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rina\Dropbox\SAS\Sarah's SAS, LLC\2026 Tax Season\"/>
    </mc:Choice>
  </mc:AlternateContent>
  <xr:revisionPtr revIDLastSave="0" documentId="8_{9193E0D3-00C1-4956-9C36-95FB0B9A69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rvice Busines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3" i="4" l="1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C36" i="4"/>
  <c r="Y131" i="4"/>
  <c r="Y130" i="4"/>
  <c r="Y129" i="4"/>
  <c r="Y128" i="4"/>
  <c r="Y127" i="4"/>
  <c r="Y126" i="4"/>
  <c r="Y125" i="4"/>
  <c r="Y124" i="4"/>
  <c r="Y123" i="4"/>
  <c r="Y122" i="4"/>
  <c r="Y121" i="4"/>
  <c r="Y120" i="4"/>
  <c r="Y119" i="4"/>
  <c r="Y118" i="4"/>
  <c r="Y117" i="4"/>
  <c r="Y116" i="4"/>
  <c r="Y115" i="4"/>
  <c r="Y114" i="4"/>
  <c r="Y113" i="4"/>
  <c r="Y112" i="4"/>
  <c r="Y111" i="4"/>
  <c r="Y110" i="4"/>
  <c r="Y109" i="4"/>
  <c r="Y108" i="4"/>
  <c r="Y107" i="4"/>
  <c r="Y106" i="4"/>
  <c r="Y105" i="4"/>
  <c r="Y104" i="4"/>
  <c r="Y103" i="4"/>
  <c r="Y102" i="4"/>
  <c r="Y101" i="4"/>
  <c r="Y100" i="4"/>
  <c r="Y99" i="4"/>
  <c r="Y98" i="4"/>
  <c r="Y97" i="4"/>
  <c r="Y96" i="4"/>
  <c r="Y95" i="4"/>
  <c r="Y94" i="4"/>
  <c r="Y93" i="4"/>
  <c r="Y92" i="4"/>
  <c r="Y91" i="4"/>
  <c r="Y90" i="4"/>
  <c r="Y89" i="4"/>
  <c r="Y88" i="4"/>
  <c r="Y87" i="4"/>
  <c r="Y86" i="4"/>
  <c r="Y85" i="4"/>
  <c r="Y84" i="4"/>
  <c r="Y83" i="4"/>
  <c r="Y82" i="4"/>
  <c r="Y81" i="4"/>
  <c r="Y80" i="4"/>
  <c r="Y79" i="4"/>
  <c r="Y78" i="4"/>
  <c r="Y77" i="4"/>
  <c r="Y76" i="4"/>
  <c r="Y75" i="4"/>
  <c r="Y74" i="4"/>
  <c r="Y73" i="4"/>
  <c r="Y72" i="4"/>
  <c r="Y71" i="4"/>
  <c r="Y70" i="4"/>
  <c r="Y69" i="4"/>
  <c r="Y68" i="4"/>
  <c r="Y67" i="4"/>
  <c r="Y66" i="4"/>
  <c r="Y65" i="4"/>
  <c r="Y64" i="4"/>
  <c r="Y63" i="4"/>
  <c r="Y6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133" i="4" s="1"/>
  <c r="Z133" i="4"/>
  <c r="C18" i="4"/>
  <c r="C17" i="4"/>
  <c r="C16" i="4"/>
  <c r="C15" i="4"/>
  <c r="C14" i="4"/>
  <c r="C13" i="4"/>
  <c r="C12" i="4"/>
  <c r="C11" i="4"/>
  <c r="C10" i="4"/>
  <c r="C9" i="4"/>
  <c r="C8" i="4"/>
  <c r="C7" i="4"/>
  <c r="B20" i="4"/>
  <c r="C20" i="4" l="1"/>
</calcChain>
</file>

<file path=xl/sharedStrings.xml><?xml version="1.0" encoding="utf-8"?>
<sst xmlns="http://schemas.openxmlformats.org/spreadsheetml/2006/main" count="76" uniqueCount="53">
  <si>
    <t>Total</t>
  </si>
  <si>
    <t>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</si>
  <si>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</si>
  <si>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</si>
  <si>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</si>
  <si>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</si>
  <si>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</si>
  <si>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</si>
  <si>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</si>
  <si>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</si>
  <si>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</si>
  <si>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</si>
  <si>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</si>
  <si>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</si>
  <si>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Expenses</t>
  </si>
  <si>
    <t>Total Expenses</t>
  </si>
  <si>
    <t>Date</t>
  </si>
  <si>
    <t>Utilities</t>
  </si>
  <si>
    <t>Taxes</t>
  </si>
  <si>
    <t xml:space="preserve"> </t>
  </si>
  <si>
    <t>Insulation (Sample)</t>
  </si>
  <si>
    <t>Vendor Name</t>
  </si>
  <si>
    <t>Explanation</t>
  </si>
  <si>
    <t xml:space="preserve">Service </t>
  </si>
  <si>
    <t>Donations</t>
  </si>
  <si>
    <t>Work Miles Driven</t>
  </si>
  <si>
    <t>Rent</t>
  </si>
  <si>
    <t>CC Processing Fees</t>
  </si>
  <si>
    <t>Education</t>
  </si>
  <si>
    <t>License &amp; Fees</t>
  </si>
  <si>
    <t>Advertising</t>
  </si>
  <si>
    <t>Computer Programs</t>
  </si>
  <si>
    <t>Insurance (Health)</t>
  </si>
  <si>
    <t>Supplies (Office)</t>
  </si>
  <si>
    <t>Vistaprint (Sample)</t>
  </si>
  <si>
    <t>TOTALS</t>
  </si>
  <si>
    <t>Insurance (Liability)</t>
  </si>
  <si>
    <t>Supplies (Inventory)</t>
  </si>
  <si>
    <t>Internet &amp; Phone</t>
  </si>
  <si>
    <t>Home Usage</t>
  </si>
  <si>
    <t>Total Home Sq Ft</t>
  </si>
  <si>
    <t>Office Sq. Ft</t>
  </si>
  <si>
    <t>Misc. 1</t>
  </si>
  <si>
    <t>Repairs &amp; Maint.</t>
  </si>
  <si>
    <t>Misc. 2</t>
  </si>
  <si>
    <t>Fixed Assets</t>
  </si>
  <si>
    <t>Description</t>
  </si>
  <si>
    <t>Notes</t>
  </si>
  <si>
    <t>(Example)</t>
  </si>
  <si>
    <t>Plumbing Update</t>
  </si>
  <si>
    <t>Total Fixed Assets</t>
  </si>
  <si>
    <t>2024 Income</t>
  </si>
  <si>
    <t>Income &amp; Expense Spreadsheet for Service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</si>
</sst>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_(* #,##0.0_);_(* \(#,##0.0\);_(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4" fontId="0" fillId="0" borderId="0" xfId="0" applyNumberFormat="1"/>
    <xf numFmtId="44" fontId="0" fillId="0" borderId="1" xfId="0" applyNumberFormat="1" applyBorder="1"/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4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5"/>
  <sheetViews>
    <sheetView tabSelected="1" workbookViewId="0">
      <selection activeCell="B7" sqref="B7"/>
    </sheetView>
  </sheetViews>
  <sheetFormatPr defaultRowHeight="14.4" x14ac:dyDescent="0.3"/>
  <cols>
    <col min="1" max="1" width="16.33203125" bestFit="1" customWidth="1"/>
    <col min="2" max="2" width="18" bestFit="1" customWidth="1"/>
    <col min="3" max="3" width="11.6640625" customWidth="1"/>
    <col min="6" max="6" width="24.33203125" customWidth="1"/>
    <col min="7" max="19" width="11.6640625" customWidth="1"/>
    <col min="20" max="20" width="15" bestFit="1" customWidth="1"/>
    <col min="21" max="26" width="11.6640625" customWidth="1"/>
    <col min="27" max="27" width="24.33203125" customWidth="1"/>
  </cols>
  <sheetData>
    <row r="1" spans="1:27" x14ac:dyDescent="0.3">
      <c r="A1" t="s">
        <v>51</v>
      </c>
      <c r="W1" s="17" t="s">
        <v>40</v>
      </c>
      <c r="X1" s="18"/>
    </row>
    <row r="2" spans="1:27" ht="15" thickBot="1" x14ac:dyDescent="0.35">
      <c r="W2" s="19" t="s">
        <v>41</v>
      </c>
      <c r="X2" s="20"/>
    </row>
    <row r="3" spans="1:27" x14ac:dyDescent="0.3">
      <c r="A3" t="s">
        <v>52</v>
      </c>
    </row>
    <row r="5" spans="1:27" s="22" customFormat="1" ht="15" thickBot="1" x14ac:dyDescent="0.35">
      <c r="B5" s="29" t="s">
        <v>1</v>
      </c>
      <c r="C5" s="29"/>
      <c r="E5" s="22" t="s">
        <v>14</v>
      </c>
      <c r="W5" s="22" t="s">
        <v>39</v>
      </c>
    </row>
    <row r="6" spans="1:27" s="22" customFormat="1" ht="40.200000000000003" x14ac:dyDescent="0.3">
      <c r="B6" s="21" t="s">
        <v>23</v>
      </c>
      <c r="C6" s="21" t="s">
        <v>0</v>
      </c>
      <c r="E6" s="22" t="s">
        <v>16</v>
      </c>
      <c r="F6" s="22" t="s">
        <v>21</v>
      </c>
      <c r="G6" s="23" t="s">
        <v>30</v>
      </c>
      <c r="H6" s="24" t="s">
        <v>27</v>
      </c>
      <c r="I6" s="24" t="s">
        <v>31</v>
      </c>
      <c r="J6" s="24" t="s">
        <v>24</v>
      </c>
      <c r="K6" s="23" t="s">
        <v>28</v>
      </c>
      <c r="L6" s="24" t="s">
        <v>32</v>
      </c>
      <c r="M6" s="24" t="s">
        <v>36</v>
      </c>
      <c r="N6" s="24" t="s">
        <v>29</v>
      </c>
      <c r="O6" s="24" t="s">
        <v>33</v>
      </c>
      <c r="P6" s="24" t="s">
        <v>37</v>
      </c>
      <c r="Q6" s="24" t="s">
        <v>38</v>
      </c>
      <c r="R6" s="23" t="s">
        <v>18</v>
      </c>
      <c r="S6" s="23" t="s">
        <v>17</v>
      </c>
      <c r="T6" s="23" t="s">
        <v>43</v>
      </c>
      <c r="U6" s="23" t="s">
        <v>42</v>
      </c>
      <c r="V6" s="23" t="s">
        <v>44</v>
      </c>
      <c r="W6" s="25" t="s">
        <v>26</v>
      </c>
      <c r="X6" s="26" t="s">
        <v>17</v>
      </c>
      <c r="Y6" s="23" t="s">
        <v>35</v>
      </c>
      <c r="Z6" s="24" t="s">
        <v>25</v>
      </c>
      <c r="AA6" s="23" t="s">
        <v>22</v>
      </c>
    </row>
    <row r="7" spans="1:27" x14ac:dyDescent="0.3">
      <c r="A7" t="s">
        <v>2</v>
      </c>
      <c r="B7" s="1">
        <v>0</v>
      </c>
      <c r="C7" s="1">
        <f t="shared" ref="C7:C18" si="0">SUM(B7:B7)</f>
        <v>0</v>
      </c>
      <c r="E7" s="4">
        <v>46023</v>
      </c>
      <c r="F7" s="3" t="s">
        <v>34</v>
      </c>
      <c r="G7" s="6">
        <v>120</v>
      </c>
      <c r="H7" s="8"/>
      <c r="I7" s="8"/>
      <c r="J7" s="8"/>
      <c r="K7" s="8"/>
      <c r="L7" s="8"/>
      <c r="M7" s="8" t="s">
        <v>19</v>
      </c>
      <c r="N7" s="8"/>
      <c r="O7" s="8"/>
      <c r="P7" s="8"/>
      <c r="Q7" s="8"/>
      <c r="R7" s="8"/>
      <c r="S7" s="8"/>
      <c r="T7" s="8"/>
      <c r="U7" s="8"/>
      <c r="V7" s="8"/>
      <c r="W7" s="13"/>
      <c r="X7" s="14"/>
      <c r="Y7" s="8">
        <f>SUM(G7:X7)</f>
        <v>120</v>
      </c>
      <c r="Z7" s="11">
        <v>12</v>
      </c>
      <c r="AA7" s="3" t="s">
        <v>20</v>
      </c>
    </row>
    <row r="8" spans="1:27" x14ac:dyDescent="0.3">
      <c r="A8" t="s">
        <v>3</v>
      </c>
      <c r="B8" s="1">
        <v>0</v>
      </c>
      <c r="C8" s="1">
        <f t="shared" si="0"/>
        <v>0</v>
      </c>
      <c r="E8" s="4">
        <v>46023</v>
      </c>
      <c r="G8" s="6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3"/>
      <c r="X8" s="14"/>
      <c r="Y8" s="8">
        <f t="shared" ref="Y8:Y71" si="1">SUM(G8:X8)</f>
        <v>0</v>
      </c>
      <c r="Z8" s="11"/>
    </row>
    <row r="9" spans="1:27" x14ac:dyDescent="0.3">
      <c r="A9" t="s">
        <v>4</v>
      </c>
      <c r="B9" s="1">
        <v>0</v>
      </c>
      <c r="C9" s="1">
        <f t="shared" si="0"/>
        <v>0</v>
      </c>
      <c r="E9" s="4">
        <v>46023</v>
      </c>
      <c r="G9" s="6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3"/>
      <c r="X9" s="14"/>
      <c r="Y9" s="8">
        <f t="shared" si="1"/>
        <v>0</v>
      </c>
      <c r="Z9" s="11"/>
    </row>
    <row r="10" spans="1:27" x14ac:dyDescent="0.3">
      <c r="A10" t="s">
        <v>5</v>
      </c>
      <c r="B10" s="1">
        <v>0</v>
      </c>
      <c r="C10" s="1">
        <f t="shared" si="0"/>
        <v>0</v>
      </c>
      <c r="E10" s="4">
        <v>46023</v>
      </c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13"/>
      <c r="X10" s="14"/>
      <c r="Y10" s="8">
        <f t="shared" si="1"/>
        <v>0</v>
      </c>
      <c r="Z10" s="11"/>
    </row>
    <row r="11" spans="1:27" x14ac:dyDescent="0.3">
      <c r="A11" t="s">
        <v>6</v>
      </c>
      <c r="B11" s="1">
        <v>0</v>
      </c>
      <c r="C11" s="1">
        <f t="shared" si="0"/>
        <v>0</v>
      </c>
      <c r="E11" s="4">
        <v>46023</v>
      </c>
      <c r="G11" s="6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13"/>
      <c r="X11" s="14"/>
      <c r="Y11" s="8">
        <f t="shared" si="1"/>
        <v>0</v>
      </c>
      <c r="Z11" s="11"/>
    </row>
    <row r="12" spans="1:27" x14ac:dyDescent="0.3">
      <c r="A12" t="s">
        <v>7</v>
      </c>
      <c r="B12" s="1">
        <v>0</v>
      </c>
      <c r="C12" s="1">
        <f t="shared" si="0"/>
        <v>0</v>
      </c>
      <c r="E12" s="4">
        <v>46023</v>
      </c>
      <c r="G12" s="6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13"/>
      <c r="X12" s="14"/>
      <c r="Y12" s="8">
        <f t="shared" si="1"/>
        <v>0</v>
      </c>
      <c r="Z12" s="11"/>
    </row>
    <row r="13" spans="1:27" x14ac:dyDescent="0.3">
      <c r="A13" t="s">
        <v>8</v>
      </c>
      <c r="B13" s="1">
        <v>0</v>
      </c>
      <c r="C13" s="1">
        <f t="shared" si="0"/>
        <v>0</v>
      </c>
      <c r="E13" s="4">
        <v>46023</v>
      </c>
      <c r="G13" s="6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13"/>
      <c r="X13" s="14"/>
      <c r="Y13" s="8">
        <f t="shared" si="1"/>
        <v>0</v>
      </c>
      <c r="Z13" s="11"/>
    </row>
    <row r="14" spans="1:27" x14ac:dyDescent="0.3">
      <c r="A14" t="s">
        <v>9</v>
      </c>
      <c r="B14" s="1">
        <v>0</v>
      </c>
      <c r="C14" s="1">
        <f t="shared" si="0"/>
        <v>0</v>
      </c>
      <c r="E14" s="4">
        <v>46023</v>
      </c>
      <c r="G14" s="6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13"/>
      <c r="X14" s="14"/>
      <c r="Y14" s="8">
        <f t="shared" si="1"/>
        <v>0</v>
      </c>
      <c r="Z14" s="11"/>
    </row>
    <row r="15" spans="1:27" x14ac:dyDescent="0.3">
      <c r="A15" t="s">
        <v>10</v>
      </c>
      <c r="B15" s="1">
        <v>0</v>
      </c>
      <c r="C15" s="1">
        <f t="shared" si="0"/>
        <v>0</v>
      </c>
      <c r="E15" s="4">
        <v>46023</v>
      </c>
      <c r="G15" s="6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13"/>
      <c r="X15" s="14"/>
      <c r="Y15" s="8">
        <f t="shared" si="1"/>
        <v>0</v>
      </c>
      <c r="Z15" s="11"/>
    </row>
    <row r="16" spans="1:27" x14ac:dyDescent="0.3">
      <c r="A16" t="s">
        <v>11</v>
      </c>
      <c r="B16" s="1">
        <v>0</v>
      </c>
      <c r="C16" s="1">
        <f t="shared" si="0"/>
        <v>0</v>
      </c>
      <c r="E16" s="4">
        <v>46023</v>
      </c>
      <c r="G16" s="6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13"/>
      <c r="X16" s="14"/>
      <c r="Y16" s="8">
        <f t="shared" si="1"/>
        <v>0</v>
      </c>
      <c r="Z16" s="11"/>
    </row>
    <row r="17" spans="1:26" x14ac:dyDescent="0.3">
      <c r="A17" t="s">
        <v>12</v>
      </c>
      <c r="B17" s="1">
        <v>0</v>
      </c>
      <c r="C17" s="1">
        <f t="shared" si="0"/>
        <v>0</v>
      </c>
      <c r="E17" s="4">
        <v>46023</v>
      </c>
      <c r="G17" s="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3"/>
      <c r="X17" s="14"/>
      <c r="Y17" s="8">
        <f t="shared" si="1"/>
        <v>0</v>
      </c>
      <c r="Z17" s="11"/>
    </row>
    <row r="18" spans="1:26" x14ac:dyDescent="0.3">
      <c r="A18" t="s">
        <v>13</v>
      </c>
      <c r="B18" s="1">
        <v>0</v>
      </c>
      <c r="C18" s="1">
        <f t="shared" si="0"/>
        <v>0</v>
      </c>
      <c r="E18" s="4">
        <v>46023</v>
      </c>
      <c r="G18" s="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3"/>
      <c r="X18" s="14"/>
      <c r="Y18" s="8">
        <f t="shared" si="1"/>
        <v>0</v>
      </c>
      <c r="Z18" s="11"/>
    </row>
    <row r="19" spans="1:26" x14ac:dyDescent="0.3">
      <c r="B19" s="1"/>
      <c r="C19" s="1"/>
      <c r="E19" s="4">
        <v>46023</v>
      </c>
      <c r="G19" s="6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3"/>
      <c r="X19" s="14"/>
      <c r="Y19" s="8">
        <f t="shared" si="1"/>
        <v>0</v>
      </c>
      <c r="Z19" s="11"/>
    </row>
    <row r="20" spans="1:26" ht="15" thickBot="1" x14ac:dyDescent="0.35">
      <c r="B20" s="2">
        <f>SUM(B7:B18)</f>
        <v>0</v>
      </c>
      <c r="C20" s="2">
        <f>SUM(C7:C18)</f>
        <v>0</v>
      </c>
      <c r="E20" s="4">
        <v>46023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13"/>
      <c r="X20" s="14"/>
      <c r="Y20" s="8">
        <f t="shared" si="1"/>
        <v>0</v>
      </c>
      <c r="Z20" s="11"/>
    </row>
    <row r="21" spans="1:26" ht="15" thickTop="1" x14ac:dyDescent="0.3">
      <c r="E21" s="4">
        <v>46023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13"/>
      <c r="X21" s="14"/>
      <c r="Y21" s="8">
        <f t="shared" si="1"/>
        <v>0</v>
      </c>
      <c r="Z21" s="11"/>
    </row>
    <row r="22" spans="1:26" x14ac:dyDescent="0.3">
      <c r="B22" s="1"/>
      <c r="C22" s="1"/>
      <c r="E22" s="4">
        <v>46023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13"/>
      <c r="X22" s="14"/>
      <c r="Y22" s="8">
        <f t="shared" si="1"/>
        <v>0</v>
      </c>
      <c r="Z22" s="11"/>
    </row>
    <row r="23" spans="1:26" x14ac:dyDescent="0.3">
      <c r="B23" s="1"/>
      <c r="C23" s="1"/>
      <c r="E23" s="4">
        <v>46023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13"/>
      <c r="X23" s="14"/>
      <c r="Y23" s="8">
        <f t="shared" si="1"/>
        <v>0</v>
      </c>
      <c r="Z23" s="11"/>
    </row>
    <row r="24" spans="1:26" x14ac:dyDescent="0.3">
      <c r="A24" t="s">
        <v>45</v>
      </c>
      <c r="B24" s="1"/>
      <c r="C24" s="1"/>
      <c r="E24" s="4">
        <v>46023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13"/>
      <c r="X24" s="14"/>
      <c r="Y24" s="8">
        <f t="shared" si="1"/>
        <v>0</v>
      </c>
      <c r="Z24" s="11"/>
    </row>
    <row r="25" spans="1:26" x14ac:dyDescent="0.3">
      <c r="A25" t="s">
        <v>16</v>
      </c>
      <c r="B25" s="1" t="s">
        <v>46</v>
      </c>
      <c r="C25" s="1" t="s">
        <v>0</v>
      </c>
      <c r="D25" t="s">
        <v>47</v>
      </c>
      <c r="E25" s="4">
        <v>46023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3"/>
      <c r="X25" s="14"/>
      <c r="Y25" s="8">
        <f t="shared" si="1"/>
        <v>0</v>
      </c>
      <c r="Z25" s="11"/>
    </row>
    <row r="26" spans="1:26" x14ac:dyDescent="0.3">
      <c r="A26" s="4">
        <v>45292</v>
      </c>
      <c r="B26" s="1" t="s">
        <v>49</v>
      </c>
      <c r="C26" s="1">
        <v>4500</v>
      </c>
      <c r="D26" t="s">
        <v>48</v>
      </c>
      <c r="E26" s="4">
        <v>46023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3"/>
      <c r="X26" s="14"/>
      <c r="Y26" s="8">
        <f t="shared" si="1"/>
        <v>0</v>
      </c>
      <c r="Z26" s="11"/>
    </row>
    <row r="27" spans="1:26" x14ac:dyDescent="0.3">
      <c r="A27" s="4">
        <v>45292</v>
      </c>
      <c r="E27" s="4">
        <v>46023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13"/>
      <c r="X27" s="14"/>
      <c r="Y27" s="8">
        <f t="shared" si="1"/>
        <v>0</v>
      </c>
      <c r="Z27" s="11"/>
    </row>
    <row r="28" spans="1:26" x14ac:dyDescent="0.3">
      <c r="A28" s="4">
        <v>45292</v>
      </c>
      <c r="E28" s="4">
        <v>46023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13"/>
      <c r="X28" s="14"/>
      <c r="Y28" s="8">
        <f t="shared" si="1"/>
        <v>0</v>
      </c>
      <c r="Z28" s="11"/>
    </row>
    <row r="29" spans="1:26" x14ac:dyDescent="0.3">
      <c r="A29" s="4">
        <v>45292</v>
      </c>
      <c r="E29" s="4">
        <v>46023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3"/>
      <c r="X29" s="14"/>
      <c r="Y29" s="8">
        <f t="shared" si="1"/>
        <v>0</v>
      </c>
      <c r="Z29" s="11"/>
    </row>
    <row r="30" spans="1:26" x14ac:dyDescent="0.3">
      <c r="A30" s="4">
        <v>45292</v>
      </c>
      <c r="E30" s="4">
        <v>46023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3"/>
      <c r="X30" s="14"/>
      <c r="Y30" s="8">
        <f t="shared" si="1"/>
        <v>0</v>
      </c>
      <c r="Z30" s="11"/>
    </row>
    <row r="31" spans="1:26" x14ac:dyDescent="0.3">
      <c r="A31" s="4">
        <v>45292</v>
      </c>
      <c r="E31" s="4">
        <v>46023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3"/>
      <c r="X31" s="14"/>
      <c r="Y31" s="8">
        <f t="shared" si="1"/>
        <v>0</v>
      </c>
      <c r="Z31" s="11"/>
    </row>
    <row r="32" spans="1:26" x14ac:dyDescent="0.3">
      <c r="A32" s="4">
        <v>45292</v>
      </c>
      <c r="E32" s="4">
        <v>46023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3"/>
      <c r="X32" s="14"/>
      <c r="Y32" s="8">
        <f t="shared" si="1"/>
        <v>0</v>
      </c>
      <c r="Z32" s="11"/>
    </row>
    <row r="33" spans="1:26" x14ac:dyDescent="0.3">
      <c r="A33" s="4">
        <v>45292</v>
      </c>
      <c r="E33" s="4">
        <v>46023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13"/>
      <c r="X33" s="14"/>
      <c r="Y33" s="8">
        <f t="shared" si="1"/>
        <v>0</v>
      </c>
      <c r="Z33" s="11"/>
    </row>
    <row r="34" spans="1:26" x14ac:dyDescent="0.3">
      <c r="A34" s="4">
        <v>45292</v>
      </c>
      <c r="E34" s="4">
        <v>46023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13"/>
      <c r="X34" s="14"/>
      <c r="Y34" s="8">
        <f t="shared" si="1"/>
        <v>0</v>
      </c>
      <c r="Z34" s="11"/>
    </row>
    <row r="35" spans="1:26" x14ac:dyDescent="0.3">
      <c r="E35" s="4">
        <v>46023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13"/>
      <c r="X35" s="14"/>
      <c r="Y35" s="8">
        <f t="shared" si="1"/>
        <v>0</v>
      </c>
      <c r="Z35" s="11"/>
    </row>
    <row r="36" spans="1:26" x14ac:dyDescent="0.3">
      <c r="A36" t="s">
        <v>50</v>
      </c>
      <c r="C36" s="1">
        <f>SUM(C26:C34)</f>
        <v>4500</v>
      </c>
      <c r="E36" s="4">
        <v>46023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13"/>
      <c r="X36" s="14"/>
      <c r="Y36" s="8">
        <f t="shared" si="1"/>
        <v>0</v>
      </c>
      <c r="Z36" s="11"/>
    </row>
    <row r="37" spans="1:26" x14ac:dyDescent="0.3">
      <c r="E37" s="4">
        <v>46023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13"/>
      <c r="X37" s="14"/>
      <c r="Y37" s="8">
        <f t="shared" si="1"/>
        <v>0</v>
      </c>
      <c r="Z37" s="11"/>
    </row>
    <row r="38" spans="1:26" x14ac:dyDescent="0.3">
      <c r="E38" s="4">
        <v>46023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13"/>
      <c r="X38" s="14"/>
      <c r="Y38" s="8">
        <f t="shared" si="1"/>
        <v>0</v>
      </c>
      <c r="Z38" s="11"/>
    </row>
    <row r="39" spans="1:26" x14ac:dyDescent="0.3">
      <c r="E39" s="4">
        <v>46023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13"/>
      <c r="X39" s="14"/>
      <c r="Y39" s="8">
        <f t="shared" si="1"/>
        <v>0</v>
      </c>
      <c r="Z39" s="11"/>
    </row>
    <row r="40" spans="1:26" x14ac:dyDescent="0.3">
      <c r="E40" s="4">
        <v>46023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13"/>
      <c r="X40" s="14"/>
      <c r="Y40" s="8">
        <f t="shared" si="1"/>
        <v>0</v>
      </c>
      <c r="Z40" s="11"/>
    </row>
    <row r="41" spans="1:26" x14ac:dyDescent="0.3">
      <c r="E41" s="4">
        <v>46023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13"/>
      <c r="X41" s="14"/>
      <c r="Y41" s="8">
        <f t="shared" si="1"/>
        <v>0</v>
      </c>
      <c r="Z41" s="11"/>
    </row>
    <row r="42" spans="1:26" x14ac:dyDescent="0.3">
      <c r="E42" s="4">
        <v>46023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13"/>
      <c r="X42" s="14"/>
      <c r="Y42" s="8">
        <f t="shared" si="1"/>
        <v>0</v>
      </c>
      <c r="Z42" s="11"/>
    </row>
    <row r="43" spans="1:26" x14ac:dyDescent="0.3">
      <c r="E43" s="4">
        <v>46023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13"/>
      <c r="X43" s="14"/>
      <c r="Y43" s="8">
        <f t="shared" si="1"/>
        <v>0</v>
      </c>
      <c r="Z43" s="11"/>
    </row>
    <row r="44" spans="1:26" x14ac:dyDescent="0.3">
      <c r="E44" s="4">
        <v>46023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13"/>
      <c r="X44" s="14"/>
      <c r="Y44" s="8">
        <f t="shared" si="1"/>
        <v>0</v>
      </c>
      <c r="Z44" s="11"/>
    </row>
    <row r="45" spans="1:26" x14ac:dyDescent="0.3">
      <c r="E45" s="4">
        <v>46023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13"/>
      <c r="X45" s="14"/>
      <c r="Y45" s="8">
        <f t="shared" si="1"/>
        <v>0</v>
      </c>
      <c r="Z45" s="11"/>
    </row>
    <row r="46" spans="1:26" x14ac:dyDescent="0.3">
      <c r="E46" s="4">
        <v>46023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13"/>
      <c r="X46" s="14"/>
      <c r="Y46" s="8">
        <f t="shared" si="1"/>
        <v>0</v>
      </c>
      <c r="Z46" s="11"/>
    </row>
    <row r="47" spans="1:26" x14ac:dyDescent="0.3">
      <c r="E47" s="4">
        <v>46023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13"/>
      <c r="X47" s="14"/>
      <c r="Y47" s="8">
        <f t="shared" si="1"/>
        <v>0</v>
      </c>
      <c r="Z47" s="11"/>
    </row>
    <row r="48" spans="1:26" x14ac:dyDescent="0.3">
      <c r="E48" s="4">
        <v>46023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13"/>
      <c r="X48" s="14"/>
      <c r="Y48" s="8">
        <f t="shared" si="1"/>
        <v>0</v>
      </c>
      <c r="Z48" s="11"/>
    </row>
    <row r="49" spans="5:26" x14ac:dyDescent="0.3">
      <c r="E49" s="4">
        <v>46023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13"/>
      <c r="X49" s="14"/>
      <c r="Y49" s="8">
        <f t="shared" si="1"/>
        <v>0</v>
      </c>
      <c r="Z49" s="11"/>
    </row>
    <row r="50" spans="5:26" x14ac:dyDescent="0.3">
      <c r="E50" s="4">
        <v>46023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13"/>
      <c r="X50" s="14"/>
      <c r="Y50" s="8">
        <f t="shared" si="1"/>
        <v>0</v>
      </c>
      <c r="Z50" s="11"/>
    </row>
    <row r="51" spans="5:26" x14ac:dyDescent="0.3">
      <c r="E51" s="4">
        <v>46023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3"/>
      <c r="X51" s="14"/>
      <c r="Y51" s="8">
        <f t="shared" si="1"/>
        <v>0</v>
      </c>
      <c r="Z51" s="11"/>
    </row>
    <row r="52" spans="5:26" x14ac:dyDescent="0.3">
      <c r="E52" s="4">
        <v>46023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13"/>
      <c r="X52" s="14"/>
      <c r="Y52" s="8">
        <f t="shared" si="1"/>
        <v>0</v>
      </c>
      <c r="Z52" s="11"/>
    </row>
    <row r="53" spans="5:26" x14ac:dyDescent="0.3">
      <c r="E53" s="4">
        <v>46023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3"/>
      <c r="X53" s="14"/>
      <c r="Y53" s="8">
        <f t="shared" si="1"/>
        <v>0</v>
      </c>
      <c r="Z53" s="11"/>
    </row>
    <row r="54" spans="5:26" x14ac:dyDescent="0.3">
      <c r="E54" s="4">
        <v>46023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13"/>
      <c r="X54" s="14"/>
      <c r="Y54" s="8">
        <f t="shared" si="1"/>
        <v>0</v>
      </c>
      <c r="Z54" s="11"/>
    </row>
    <row r="55" spans="5:26" x14ac:dyDescent="0.3">
      <c r="E55" s="4">
        <v>46023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13"/>
      <c r="X55" s="14"/>
      <c r="Y55" s="8">
        <f t="shared" si="1"/>
        <v>0</v>
      </c>
      <c r="Z55" s="11"/>
    </row>
    <row r="56" spans="5:26" x14ac:dyDescent="0.3">
      <c r="E56" s="4">
        <v>46023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3"/>
      <c r="X56" s="14"/>
      <c r="Y56" s="8">
        <f t="shared" si="1"/>
        <v>0</v>
      </c>
      <c r="Z56" s="11"/>
    </row>
    <row r="57" spans="5:26" x14ac:dyDescent="0.3">
      <c r="E57" s="4">
        <v>46023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3"/>
      <c r="X57" s="14"/>
      <c r="Y57" s="8">
        <f t="shared" si="1"/>
        <v>0</v>
      </c>
      <c r="Z57" s="11"/>
    </row>
    <row r="58" spans="5:26" x14ac:dyDescent="0.3">
      <c r="E58" s="4">
        <v>46023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3"/>
      <c r="X58" s="14"/>
      <c r="Y58" s="8">
        <f t="shared" si="1"/>
        <v>0</v>
      </c>
      <c r="Z58" s="11"/>
    </row>
    <row r="59" spans="5:26" x14ac:dyDescent="0.3">
      <c r="E59" s="4">
        <v>46023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3"/>
      <c r="X59" s="14"/>
      <c r="Y59" s="8">
        <f t="shared" si="1"/>
        <v>0</v>
      </c>
      <c r="Z59" s="11"/>
    </row>
    <row r="60" spans="5:26" x14ac:dyDescent="0.3">
      <c r="E60" s="4">
        <v>46023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3"/>
      <c r="X60" s="14"/>
      <c r="Y60" s="8">
        <f t="shared" si="1"/>
        <v>0</v>
      </c>
      <c r="Z60" s="11"/>
    </row>
    <row r="61" spans="5:26" x14ac:dyDescent="0.3">
      <c r="E61" s="4">
        <v>46023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3"/>
      <c r="X61" s="14"/>
      <c r="Y61" s="8">
        <f t="shared" si="1"/>
        <v>0</v>
      </c>
      <c r="Z61" s="11"/>
    </row>
    <row r="62" spans="5:26" x14ac:dyDescent="0.3">
      <c r="E62" s="4">
        <v>46023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3"/>
      <c r="X62" s="14"/>
      <c r="Y62" s="8">
        <f t="shared" si="1"/>
        <v>0</v>
      </c>
      <c r="Z62" s="11"/>
    </row>
    <row r="63" spans="5:26" x14ac:dyDescent="0.3">
      <c r="E63" s="4">
        <v>46023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3"/>
      <c r="X63" s="14"/>
      <c r="Y63" s="8">
        <f t="shared" si="1"/>
        <v>0</v>
      </c>
      <c r="Z63" s="11"/>
    </row>
    <row r="64" spans="5:26" x14ac:dyDescent="0.3">
      <c r="E64" s="4">
        <v>46023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3"/>
      <c r="X64" s="14"/>
      <c r="Y64" s="8">
        <f t="shared" si="1"/>
        <v>0</v>
      </c>
      <c r="Z64" s="11"/>
    </row>
    <row r="65" spans="5:26" x14ac:dyDescent="0.3">
      <c r="E65" s="4">
        <v>46023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3"/>
      <c r="X65" s="14"/>
      <c r="Y65" s="8">
        <f t="shared" si="1"/>
        <v>0</v>
      </c>
      <c r="Z65" s="11"/>
    </row>
    <row r="66" spans="5:26" x14ac:dyDescent="0.3">
      <c r="E66" s="4">
        <v>46023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3"/>
      <c r="X66" s="14"/>
      <c r="Y66" s="8">
        <f t="shared" si="1"/>
        <v>0</v>
      </c>
      <c r="Z66" s="11"/>
    </row>
    <row r="67" spans="5:26" x14ac:dyDescent="0.3">
      <c r="E67" s="4">
        <v>46023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3"/>
      <c r="X67" s="14"/>
      <c r="Y67" s="8">
        <f t="shared" si="1"/>
        <v>0</v>
      </c>
      <c r="Z67" s="11"/>
    </row>
    <row r="68" spans="5:26" x14ac:dyDescent="0.3">
      <c r="E68" s="4">
        <v>46023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3"/>
      <c r="X68" s="14"/>
      <c r="Y68" s="8">
        <f t="shared" si="1"/>
        <v>0</v>
      </c>
      <c r="Z68" s="11"/>
    </row>
    <row r="69" spans="5:26" x14ac:dyDescent="0.3">
      <c r="E69" s="4">
        <v>46023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3"/>
      <c r="X69" s="14"/>
      <c r="Y69" s="8">
        <f t="shared" si="1"/>
        <v>0</v>
      </c>
      <c r="Z69" s="11"/>
    </row>
    <row r="70" spans="5:26" x14ac:dyDescent="0.3">
      <c r="E70" s="4">
        <v>46023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3"/>
      <c r="X70" s="14"/>
      <c r="Y70" s="8">
        <f t="shared" si="1"/>
        <v>0</v>
      </c>
      <c r="Z70" s="11"/>
    </row>
    <row r="71" spans="5:26" x14ac:dyDescent="0.3">
      <c r="E71" s="4">
        <v>46023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3"/>
      <c r="X71" s="14"/>
      <c r="Y71" s="8">
        <f t="shared" si="1"/>
        <v>0</v>
      </c>
      <c r="Z71" s="11"/>
    </row>
    <row r="72" spans="5:26" x14ac:dyDescent="0.3">
      <c r="E72" s="4">
        <v>46023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3"/>
      <c r="X72" s="14"/>
      <c r="Y72" s="8">
        <f t="shared" ref="Y72:Y131" si="2">SUM(G72:X72)</f>
        <v>0</v>
      </c>
      <c r="Z72" s="11"/>
    </row>
    <row r="73" spans="5:26" x14ac:dyDescent="0.3">
      <c r="E73" s="4">
        <v>46023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3"/>
      <c r="X73" s="14"/>
      <c r="Y73" s="8">
        <f t="shared" si="2"/>
        <v>0</v>
      </c>
      <c r="Z73" s="11"/>
    </row>
    <row r="74" spans="5:26" x14ac:dyDescent="0.3">
      <c r="E74" s="4">
        <v>46023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3"/>
      <c r="X74" s="14"/>
      <c r="Y74" s="8">
        <f t="shared" si="2"/>
        <v>0</v>
      </c>
      <c r="Z74" s="11"/>
    </row>
    <row r="75" spans="5:26" x14ac:dyDescent="0.3">
      <c r="E75" s="4">
        <v>46023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3"/>
      <c r="X75" s="14"/>
      <c r="Y75" s="8">
        <f t="shared" si="2"/>
        <v>0</v>
      </c>
      <c r="Z75" s="11"/>
    </row>
    <row r="76" spans="5:26" x14ac:dyDescent="0.3">
      <c r="E76" s="4">
        <v>46023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3"/>
      <c r="X76" s="14"/>
      <c r="Y76" s="8">
        <f t="shared" si="2"/>
        <v>0</v>
      </c>
      <c r="Z76" s="11"/>
    </row>
    <row r="77" spans="5:26" x14ac:dyDescent="0.3">
      <c r="E77" s="4">
        <v>46023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13"/>
      <c r="X77" s="14"/>
      <c r="Y77" s="8">
        <f t="shared" si="2"/>
        <v>0</v>
      </c>
      <c r="Z77" s="11"/>
    </row>
    <row r="78" spans="5:26" x14ac:dyDescent="0.3">
      <c r="E78" s="4">
        <v>46023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3"/>
      <c r="X78" s="14"/>
      <c r="Y78" s="8">
        <f t="shared" si="2"/>
        <v>0</v>
      </c>
      <c r="Z78" s="11"/>
    </row>
    <row r="79" spans="5:26" x14ac:dyDescent="0.3">
      <c r="E79" s="4">
        <v>46023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3"/>
      <c r="X79" s="14"/>
      <c r="Y79" s="8">
        <f t="shared" si="2"/>
        <v>0</v>
      </c>
      <c r="Z79" s="11"/>
    </row>
    <row r="80" spans="5:26" x14ac:dyDescent="0.3">
      <c r="E80" s="4">
        <v>46023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3"/>
      <c r="X80" s="14"/>
      <c r="Y80" s="8">
        <f t="shared" si="2"/>
        <v>0</v>
      </c>
      <c r="Z80" s="11"/>
    </row>
    <row r="81" spans="5:26" x14ac:dyDescent="0.3">
      <c r="E81" s="4">
        <v>46023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3"/>
      <c r="X81" s="14"/>
      <c r="Y81" s="8">
        <f t="shared" si="2"/>
        <v>0</v>
      </c>
      <c r="Z81" s="11"/>
    </row>
    <row r="82" spans="5:26" x14ac:dyDescent="0.3">
      <c r="E82" s="4">
        <v>46023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3"/>
      <c r="X82" s="14"/>
      <c r="Y82" s="8">
        <f t="shared" si="2"/>
        <v>0</v>
      </c>
      <c r="Z82" s="11"/>
    </row>
    <row r="83" spans="5:26" x14ac:dyDescent="0.3">
      <c r="E83" s="4">
        <v>46023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13"/>
      <c r="X83" s="14"/>
      <c r="Y83" s="8">
        <f t="shared" si="2"/>
        <v>0</v>
      </c>
      <c r="Z83" s="11"/>
    </row>
    <row r="84" spans="5:26" x14ac:dyDescent="0.3">
      <c r="E84" s="4">
        <v>46023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13"/>
      <c r="X84" s="14"/>
      <c r="Y84" s="8">
        <f t="shared" si="2"/>
        <v>0</v>
      </c>
      <c r="Z84" s="11"/>
    </row>
    <row r="85" spans="5:26" x14ac:dyDescent="0.3">
      <c r="E85" s="4">
        <v>46023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13"/>
      <c r="X85" s="14"/>
      <c r="Y85" s="8">
        <f t="shared" si="2"/>
        <v>0</v>
      </c>
      <c r="Z85" s="11"/>
    </row>
    <row r="86" spans="5:26" x14ac:dyDescent="0.3">
      <c r="E86" s="4">
        <v>46023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3"/>
      <c r="X86" s="14"/>
      <c r="Y86" s="8">
        <f t="shared" si="2"/>
        <v>0</v>
      </c>
      <c r="Z86" s="11"/>
    </row>
    <row r="87" spans="5:26" x14ac:dyDescent="0.3">
      <c r="E87" s="4">
        <v>46023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13"/>
      <c r="X87" s="14"/>
      <c r="Y87" s="8">
        <f t="shared" si="2"/>
        <v>0</v>
      </c>
      <c r="Z87" s="11"/>
    </row>
    <row r="88" spans="5:26" x14ac:dyDescent="0.3">
      <c r="E88" s="4">
        <v>46023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3"/>
      <c r="X88" s="14"/>
      <c r="Y88" s="8">
        <f t="shared" si="2"/>
        <v>0</v>
      </c>
      <c r="Z88" s="11"/>
    </row>
    <row r="89" spans="5:26" x14ac:dyDescent="0.3">
      <c r="E89" s="4">
        <v>46023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3"/>
      <c r="X89" s="14"/>
      <c r="Y89" s="8">
        <f t="shared" si="2"/>
        <v>0</v>
      </c>
      <c r="Z89" s="11"/>
    </row>
    <row r="90" spans="5:26" x14ac:dyDescent="0.3">
      <c r="E90" s="4">
        <v>46023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13"/>
      <c r="X90" s="14"/>
      <c r="Y90" s="8">
        <f t="shared" si="2"/>
        <v>0</v>
      </c>
      <c r="Z90" s="11"/>
    </row>
    <row r="91" spans="5:26" x14ac:dyDescent="0.3">
      <c r="E91" s="4">
        <v>46023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3"/>
      <c r="X91" s="14"/>
      <c r="Y91" s="8">
        <f t="shared" si="2"/>
        <v>0</v>
      </c>
      <c r="Z91" s="11"/>
    </row>
    <row r="92" spans="5:26" x14ac:dyDescent="0.3">
      <c r="E92" s="4">
        <v>46023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3"/>
      <c r="X92" s="14"/>
      <c r="Y92" s="8">
        <f t="shared" si="2"/>
        <v>0</v>
      </c>
      <c r="Z92" s="11"/>
    </row>
    <row r="93" spans="5:26" x14ac:dyDescent="0.3">
      <c r="E93" s="4">
        <v>46023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3"/>
      <c r="X93" s="14"/>
      <c r="Y93" s="8">
        <f t="shared" si="2"/>
        <v>0</v>
      </c>
      <c r="Z93" s="11"/>
    </row>
    <row r="94" spans="5:26" x14ac:dyDescent="0.3">
      <c r="E94" s="4">
        <v>46023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3"/>
      <c r="X94" s="14"/>
      <c r="Y94" s="8">
        <f t="shared" si="2"/>
        <v>0</v>
      </c>
      <c r="Z94" s="11"/>
    </row>
    <row r="95" spans="5:26" x14ac:dyDescent="0.3">
      <c r="E95" s="4">
        <v>46023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3"/>
      <c r="X95" s="14"/>
      <c r="Y95" s="8">
        <f t="shared" si="2"/>
        <v>0</v>
      </c>
      <c r="Z95" s="11"/>
    </row>
    <row r="96" spans="5:26" x14ac:dyDescent="0.3">
      <c r="E96" s="4">
        <v>46023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3"/>
      <c r="X96" s="14"/>
      <c r="Y96" s="8">
        <f t="shared" si="2"/>
        <v>0</v>
      </c>
      <c r="Z96" s="11"/>
    </row>
    <row r="97" spans="5:26" x14ac:dyDescent="0.3">
      <c r="E97" s="4">
        <v>46023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3"/>
      <c r="X97" s="14"/>
      <c r="Y97" s="8">
        <f t="shared" si="2"/>
        <v>0</v>
      </c>
      <c r="Z97" s="11"/>
    </row>
    <row r="98" spans="5:26" x14ac:dyDescent="0.3">
      <c r="E98" s="4">
        <v>46023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3"/>
      <c r="X98" s="14"/>
      <c r="Y98" s="8">
        <f t="shared" si="2"/>
        <v>0</v>
      </c>
      <c r="Z98" s="11"/>
    </row>
    <row r="99" spans="5:26" x14ac:dyDescent="0.3">
      <c r="E99" s="4">
        <v>46023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3"/>
      <c r="X99" s="14"/>
      <c r="Y99" s="8">
        <f t="shared" si="2"/>
        <v>0</v>
      </c>
      <c r="Z99" s="11"/>
    </row>
    <row r="100" spans="5:26" x14ac:dyDescent="0.3">
      <c r="E100" s="4">
        <v>46023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3"/>
      <c r="X100" s="14"/>
      <c r="Y100" s="8">
        <f t="shared" si="2"/>
        <v>0</v>
      </c>
      <c r="Z100" s="11"/>
    </row>
    <row r="101" spans="5:26" x14ac:dyDescent="0.3">
      <c r="E101" s="4">
        <v>46023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3"/>
      <c r="X101" s="14"/>
      <c r="Y101" s="8">
        <f t="shared" si="2"/>
        <v>0</v>
      </c>
      <c r="Z101" s="11"/>
    </row>
    <row r="102" spans="5:26" x14ac:dyDescent="0.3">
      <c r="E102" s="4">
        <v>46023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3"/>
      <c r="X102" s="14"/>
      <c r="Y102" s="8">
        <f t="shared" si="2"/>
        <v>0</v>
      </c>
      <c r="Z102" s="11"/>
    </row>
    <row r="103" spans="5:26" x14ac:dyDescent="0.3">
      <c r="E103" s="4">
        <v>46023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3"/>
      <c r="X103" s="14"/>
      <c r="Y103" s="8">
        <f t="shared" si="2"/>
        <v>0</v>
      </c>
      <c r="Z103" s="11"/>
    </row>
    <row r="104" spans="5:26" x14ac:dyDescent="0.3">
      <c r="E104" s="4">
        <v>46023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3"/>
      <c r="X104" s="14"/>
      <c r="Y104" s="8">
        <f t="shared" si="2"/>
        <v>0</v>
      </c>
      <c r="Z104" s="11"/>
    </row>
    <row r="105" spans="5:26" x14ac:dyDescent="0.3">
      <c r="E105" s="4">
        <v>46023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3"/>
      <c r="X105" s="14"/>
      <c r="Y105" s="8">
        <f t="shared" si="2"/>
        <v>0</v>
      </c>
      <c r="Z105" s="11"/>
    </row>
    <row r="106" spans="5:26" x14ac:dyDescent="0.3">
      <c r="E106" s="4">
        <v>46023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3"/>
      <c r="X106" s="14"/>
      <c r="Y106" s="8">
        <f t="shared" si="2"/>
        <v>0</v>
      </c>
      <c r="Z106" s="11"/>
    </row>
    <row r="107" spans="5:26" x14ac:dyDescent="0.3">
      <c r="E107" s="4">
        <v>46023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3"/>
      <c r="X107" s="14"/>
      <c r="Y107" s="8">
        <f t="shared" si="2"/>
        <v>0</v>
      </c>
      <c r="Z107" s="11"/>
    </row>
    <row r="108" spans="5:26" x14ac:dyDescent="0.3">
      <c r="E108" s="4">
        <v>46023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3"/>
      <c r="X108" s="14"/>
      <c r="Y108" s="8">
        <f t="shared" si="2"/>
        <v>0</v>
      </c>
      <c r="Z108" s="11"/>
    </row>
    <row r="109" spans="5:26" x14ac:dyDescent="0.3">
      <c r="E109" s="4">
        <v>46023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3"/>
      <c r="X109" s="14"/>
      <c r="Y109" s="8">
        <f t="shared" si="2"/>
        <v>0</v>
      </c>
      <c r="Z109" s="11"/>
    </row>
    <row r="110" spans="5:26" x14ac:dyDescent="0.3">
      <c r="E110" s="4">
        <v>46023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3"/>
      <c r="X110" s="14"/>
      <c r="Y110" s="8">
        <f t="shared" si="2"/>
        <v>0</v>
      </c>
      <c r="Z110" s="11"/>
    </row>
    <row r="111" spans="5:26" x14ac:dyDescent="0.3">
      <c r="E111" s="4">
        <v>46023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13"/>
      <c r="X111" s="14"/>
      <c r="Y111" s="8">
        <f t="shared" si="2"/>
        <v>0</v>
      </c>
      <c r="Z111" s="11"/>
    </row>
    <row r="112" spans="5:26" x14ac:dyDescent="0.3">
      <c r="E112" s="4">
        <v>46023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3"/>
      <c r="X112" s="14"/>
      <c r="Y112" s="8">
        <f t="shared" si="2"/>
        <v>0</v>
      </c>
      <c r="Z112" s="11"/>
    </row>
    <row r="113" spans="5:27" x14ac:dyDescent="0.3">
      <c r="E113" s="4">
        <v>46023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13"/>
      <c r="X113" s="14"/>
      <c r="Y113" s="8">
        <f t="shared" si="2"/>
        <v>0</v>
      </c>
      <c r="Z113" s="11"/>
    </row>
    <row r="114" spans="5:27" x14ac:dyDescent="0.3">
      <c r="E114" s="4">
        <v>46023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3"/>
      <c r="X114" s="14"/>
      <c r="Y114" s="8">
        <f t="shared" si="2"/>
        <v>0</v>
      </c>
      <c r="Z114" s="11"/>
    </row>
    <row r="115" spans="5:27" x14ac:dyDescent="0.3">
      <c r="E115" s="4">
        <v>46023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3"/>
      <c r="X115" s="14"/>
      <c r="Y115" s="8">
        <f t="shared" si="2"/>
        <v>0</v>
      </c>
      <c r="Z115" s="11"/>
    </row>
    <row r="116" spans="5:27" x14ac:dyDescent="0.3">
      <c r="E116" s="4">
        <v>46023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3"/>
      <c r="X116" s="14"/>
      <c r="Y116" s="8">
        <f t="shared" si="2"/>
        <v>0</v>
      </c>
      <c r="Z116" s="11"/>
    </row>
    <row r="117" spans="5:27" x14ac:dyDescent="0.3">
      <c r="E117" s="4">
        <v>46023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13"/>
      <c r="X117" s="14"/>
      <c r="Y117" s="8">
        <f t="shared" si="2"/>
        <v>0</v>
      </c>
      <c r="Z117" s="11"/>
    </row>
    <row r="118" spans="5:27" x14ac:dyDescent="0.3">
      <c r="E118" s="4">
        <v>46023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13"/>
      <c r="X118" s="14"/>
      <c r="Y118" s="8">
        <f t="shared" si="2"/>
        <v>0</v>
      </c>
      <c r="Z118" s="11"/>
    </row>
    <row r="119" spans="5:27" x14ac:dyDescent="0.3">
      <c r="E119" s="4">
        <v>46023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13"/>
      <c r="X119" s="14"/>
      <c r="Y119" s="8">
        <f t="shared" si="2"/>
        <v>0</v>
      </c>
      <c r="Z119" s="11"/>
    </row>
    <row r="120" spans="5:27" x14ac:dyDescent="0.3">
      <c r="E120" s="4">
        <v>46023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13"/>
      <c r="X120" s="14"/>
      <c r="Y120" s="8">
        <f t="shared" si="2"/>
        <v>0</v>
      </c>
      <c r="Z120" s="11"/>
    </row>
    <row r="121" spans="5:27" x14ac:dyDescent="0.3">
      <c r="E121" s="4">
        <v>46023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13"/>
      <c r="X121" s="14"/>
      <c r="Y121" s="8">
        <f t="shared" si="2"/>
        <v>0</v>
      </c>
      <c r="Z121" s="11"/>
      <c r="AA121" s="3"/>
    </row>
    <row r="122" spans="5:27" x14ac:dyDescent="0.3">
      <c r="E122" s="4">
        <v>46023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3"/>
      <c r="X122" s="14"/>
      <c r="Y122" s="8">
        <f t="shared" si="2"/>
        <v>0</v>
      </c>
      <c r="Z122" s="11"/>
      <c r="AA122" s="3"/>
    </row>
    <row r="123" spans="5:27" x14ac:dyDescent="0.3">
      <c r="E123" s="4">
        <v>46023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3"/>
      <c r="X123" s="14"/>
      <c r="Y123" s="8">
        <f t="shared" si="2"/>
        <v>0</v>
      </c>
      <c r="Z123" s="11"/>
      <c r="AA123" s="3"/>
    </row>
    <row r="124" spans="5:27" x14ac:dyDescent="0.3">
      <c r="E124" s="4">
        <v>46023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3"/>
      <c r="X124" s="14"/>
      <c r="Y124" s="8">
        <f t="shared" si="2"/>
        <v>0</v>
      </c>
      <c r="Z124" s="11"/>
      <c r="AA124" s="3"/>
    </row>
    <row r="125" spans="5:27" x14ac:dyDescent="0.3">
      <c r="E125" s="4">
        <v>46023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3"/>
      <c r="X125" s="14"/>
      <c r="Y125" s="8">
        <f t="shared" si="2"/>
        <v>0</v>
      </c>
      <c r="Z125" s="11"/>
      <c r="AA125" s="3"/>
    </row>
    <row r="126" spans="5:27" x14ac:dyDescent="0.3">
      <c r="E126" s="4">
        <v>46023</v>
      </c>
      <c r="F126" s="3"/>
      <c r="G126" s="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3"/>
      <c r="X126" s="14"/>
      <c r="Y126" s="8">
        <f t="shared" si="2"/>
        <v>0</v>
      </c>
      <c r="Z126" s="11"/>
      <c r="AA126" s="3"/>
    </row>
    <row r="127" spans="5:27" x14ac:dyDescent="0.3">
      <c r="E127" s="4">
        <v>46023</v>
      </c>
      <c r="F127" s="3"/>
      <c r="G127" s="7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3"/>
      <c r="X127" s="14"/>
      <c r="Y127" s="8">
        <f t="shared" si="2"/>
        <v>0</v>
      </c>
      <c r="Z127" s="11"/>
      <c r="AA127" s="3"/>
    </row>
    <row r="128" spans="5:27" x14ac:dyDescent="0.3">
      <c r="E128" s="4">
        <v>46023</v>
      </c>
      <c r="F128" s="3"/>
      <c r="G128" s="7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3"/>
      <c r="X128" s="14"/>
      <c r="Y128" s="8">
        <f t="shared" si="2"/>
        <v>0</v>
      </c>
      <c r="Z128" s="11"/>
      <c r="AA128" s="3"/>
    </row>
    <row r="129" spans="5:27" x14ac:dyDescent="0.3">
      <c r="E129" s="4">
        <v>46023</v>
      </c>
      <c r="F129" s="3"/>
      <c r="G129" s="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13"/>
      <c r="X129" s="14"/>
      <c r="Y129" s="8">
        <f t="shared" si="2"/>
        <v>0</v>
      </c>
      <c r="Z129" s="11"/>
      <c r="AA129" s="3"/>
    </row>
    <row r="130" spans="5:27" x14ac:dyDescent="0.3">
      <c r="E130" s="4">
        <v>46023</v>
      </c>
      <c r="F130" s="3"/>
      <c r="G130" s="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3"/>
      <c r="X130" s="14"/>
      <c r="Y130" s="8">
        <f t="shared" si="2"/>
        <v>0</v>
      </c>
      <c r="Z130" s="11"/>
      <c r="AA130" s="3"/>
    </row>
    <row r="131" spans="5:27" x14ac:dyDescent="0.3">
      <c r="E131" s="4">
        <v>46023</v>
      </c>
      <c r="F131" s="3"/>
      <c r="G131" s="7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13"/>
      <c r="X131" s="14"/>
      <c r="Y131" s="8">
        <f t="shared" si="2"/>
        <v>0</v>
      </c>
      <c r="Z131" s="11"/>
      <c r="AA131" s="3"/>
    </row>
    <row r="132" spans="5:27" ht="15" thickBot="1" x14ac:dyDescent="0.35">
      <c r="E132" s="4">
        <v>46023</v>
      </c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3"/>
      <c r="X132" s="14"/>
      <c r="Y132" s="8"/>
      <c r="Z132" s="11"/>
    </row>
    <row r="133" spans="5:27" ht="15" thickBot="1" x14ac:dyDescent="0.35">
      <c r="G133" s="8">
        <f>SUM(G7:G131)</f>
        <v>120</v>
      </c>
      <c r="H133" s="8">
        <f t="shared" ref="H133:Y133" si="3">SUM(H7:H131)</f>
        <v>0</v>
      </c>
      <c r="I133" s="8">
        <f t="shared" si="3"/>
        <v>0</v>
      </c>
      <c r="J133" s="8">
        <f t="shared" si="3"/>
        <v>0</v>
      </c>
      <c r="K133" s="8">
        <f t="shared" si="3"/>
        <v>0</v>
      </c>
      <c r="L133" s="8">
        <f t="shared" si="3"/>
        <v>0</v>
      </c>
      <c r="M133" s="8">
        <f t="shared" si="3"/>
        <v>0</v>
      </c>
      <c r="N133" s="8">
        <f t="shared" si="3"/>
        <v>0</v>
      </c>
      <c r="O133" s="8">
        <f t="shared" si="3"/>
        <v>0</v>
      </c>
      <c r="P133" s="8">
        <f t="shared" si="3"/>
        <v>0</v>
      </c>
      <c r="Q133" s="8">
        <f t="shared" si="3"/>
        <v>0</v>
      </c>
      <c r="R133" s="8">
        <f t="shared" si="3"/>
        <v>0</v>
      </c>
      <c r="S133" s="8">
        <f t="shared" si="3"/>
        <v>0</v>
      </c>
      <c r="T133" s="8">
        <f t="shared" si="3"/>
        <v>0</v>
      </c>
      <c r="U133" s="8">
        <f t="shared" si="3"/>
        <v>0</v>
      </c>
      <c r="V133" s="8">
        <f t="shared" si="3"/>
        <v>0</v>
      </c>
      <c r="W133" s="15">
        <f t="shared" si="3"/>
        <v>0</v>
      </c>
      <c r="X133" s="16">
        <f t="shared" si="3"/>
        <v>0</v>
      </c>
      <c r="Y133" s="8">
        <f t="shared" si="3"/>
        <v>120</v>
      </c>
      <c r="Z133" s="12">
        <f>SUM(Z6:Z131)</f>
        <v>12</v>
      </c>
    </row>
    <row r="134" spans="5:27" ht="15" thickBot="1" x14ac:dyDescent="0.35">
      <c r="Y134" s="5" t="s">
        <v>15</v>
      </c>
      <c r="Z134" s="5"/>
      <c r="AA134" s="9"/>
    </row>
    <row r="135" spans="5:27" ht="40.799999999999997" thickBot="1" x14ac:dyDescent="0.35">
      <c r="G135" s="23" t="s">
        <v>30</v>
      </c>
      <c r="H135" s="24" t="s">
        <v>27</v>
      </c>
      <c r="I135" s="24" t="s">
        <v>31</v>
      </c>
      <c r="J135" s="24" t="s">
        <v>24</v>
      </c>
      <c r="K135" s="23" t="s">
        <v>28</v>
      </c>
      <c r="L135" s="24" t="s">
        <v>32</v>
      </c>
      <c r="M135" s="24" t="s">
        <v>36</v>
      </c>
      <c r="N135" s="24" t="s">
        <v>29</v>
      </c>
      <c r="O135" s="24" t="s">
        <v>33</v>
      </c>
      <c r="P135" s="24" t="s">
        <v>37</v>
      </c>
      <c r="Q135" s="24" t="s">
        <v>38</v>
      </c>
      <c r="R135" s="23" t="s">
        <v>18</v>
      </c>
      <c r="S135" s="23" t="s">
        <v>17</v>
      </c>
      <c r="T135" s="23" t="s">
        <v>43</v>
      </c>
      <c r="U135" s="23" t="s">
        <v>42</v>
      </c>
      <c r="V135" s="23" t="s">
        <v>44</v>
      </c>
      <c r="W135" s="27" t="s">
        <v>26</v>
      </c>
      <c r="X135" s="28" t="s">
        <v>17</v>
      </c>
      <c r="Y135" s="23" t="s">
        <v>35</v>
      </c>
      <c r="Z135" s="24" t="s">
        <v>25</v>
      </c>
      <c r="AA135" s="10"/>
    </row>
  </sheetData>
  <sortState xmlns:xlrd2="http://schemas.microsoft.com/office/spreadsheetml/2017/richdata2" ref="G6:G19">
    <sortCondition ref="G6:G19"/>
  </sortState>
  <mergeCells count="1">
    <mergeCell ref="B5:C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Business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Weber</dc:creator>
  <cp:lastModifiedBy>Sarah Weber</cp:lastModifiedBy>
  <cp:lastPrinted>2017-05-18T16:40:27Z</cp:lastPrinted>
  <dcterms:created xsi:type="dcterms:W3CDTF">2017-05-16T18:34:27Z</dcterms:created>
  <dcterms:modified xsi:type="dcterms:W3CDTF">2025-12-05T17:19:20Z</dcterms:modified>
</cp:coreProperties>
</file>