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ropbox\SAS\Sarah's SAS, LLC\2023 SAS\"/>
    </mc:Choice>
  </mc:AlternateContent>
  <xr:revisionPtr revIDLastSave="0" documentId="8_{7A262A6A-4C8A-4BE5-BF07-A9A8D76902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lo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30" i="4" l="1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AA132" i="4"/>
  <c r="AB134" i="4" s="1"/>
  <c r="C19" i="4"/>
  <c r="F17" i="4"/>
  <c r="F16" i="4"/>
  <c r="F15" i="4"/>
  <c r="F14" i="4"/>
  <c r="F13" i="4"/>
  <c r="F12" i="4"/>
  <c r="F11" i="4"/>
  <c r="F10" i="4"/>
  <c r="F9" i="4"/>
  <c r="F8" i="4"/>
  <c r="F7" i="4"/>
  <c r="F6" i="4"/>
  <c r="E19" i="4"/>
  <c r="D19" i="4"/>
  <c r="B19" i="4"/>
  <c r="Z132" i="4" l="1"/>
  <c r="AB133" i="4"/>
  <c r="F19" i="4"/>
</calcChain>
</file>

<file path=xl/sharedStrings.xml><?xml version="1.0" encoding="utf-8"?>
<sst xmlns="http://schemas.openxmlformats.org/spreadsheetml/2006/main" count="64" uniqueCount="46">
  <si>
    <t>Total</t>
  </si>
  <si>
    <t>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</si>
  <si>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</si>
  <si>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</si>
  <si>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</si>
  <si>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</si>
  <si>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</si>
  <si>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</si>
  <si>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</si>
  <si>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</si>
  <si>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</si>
  <si>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</si>
  <si>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</si>
  <si>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</si>
  <si>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Tips</t>
  </si>
  <si>
    <t>Expenses</t>
  </si>
  <si>
    <t>Total Expenses</t>
  </si>
  <si>
    <t>Salon</t>
  </si>
  <si>
    <t>Date</t>
  </si>
  <si>
    <t>Utilities</t>
  </si>
  <si>
    <t>Taxes</t>
  </si>
  <si>
    <t xml:space="preserve"> </t>
  </si>
  <si>
    <t>Insulation (Sample)</t>
  </si>
  <si>
    <t>Vendor Name</t>
  </si>
  <si>
    <t>Explanation</t>
  </si>
  <si>
    <t>Gft. Certs</t>
  </si>
  <si>
    <t>Products</t>
  </si>
  <si>
    <t xml:space="preserve">Service </t>
  </si>
  <si>
    <t>Donations</t>
  </si>
  <si>
    <t>Work Miles Driven</t>
  </si>
  <si>
    <t>Rent</t>
  </si>
  <si>
    <t>CC Processing Fees</t>
  </si>
  <si>
    <t>Education</t>
  </si>
  <si>
    <t>License &amp; Fees</t>
  </si>
  <si>
    <t>Advertising</t>
  </si>
  <si>
    <t>Computer Programs</t>
  </si>
  <si>
    <t>Insurance (Health)</t>
  </si>
  <si>
    <t>Supplies (Salon)</t>
  </si>
  <si>
    <t>Supplies (Office)</t>
  </si>
  <si>
    <t>Insurance (Salon)</t>
  </si>
  <si>
    <t>Vistaprint (Sample)</t>
  </si>
  <si>
    <t>TOTALS</t>
  </si>
  <si>
    <t>2023 Income</t>
  </si>
  <si>
    <t>Misc. 1</t>
  </si>
  <si>
    <t>Misc. 2</t>
  </si>
  <si>
    <t>Misc.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</si>
</sst>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4"/>
  <sheetViews>
    <sheetView tabSelected="1" topLeftCell="F1" workbookViewId="0">
      <selection activeCell="AA5" sqref="AA5"/>
    </sheetView>
  </sheetViews>
  <sheetFormatPr defaultRowHeight="15" x14ac:dyDescent="0.25"/>
  <cols>
    <col min="1" max="1" width="16.28515625" bestFit="1" customWidth="1"/>
    <col min="2" max="3" width="11.7109375" customWidth="1"/>
    <col min="4" max="4" width="11.5703125" customWidth="1"/>
    <col min="5" max="6" width="11.7109375" customWidth="1"/>
    <col min="9" max="9" width="24.28515625" customWidth="1"/>
    <col min="10" max="27" width="11.7109375" customWidth="1"/>
    <col min="28" max="28" width="24.28515625" customWidth="1"/>
  </cols>
  <sheetData>
    <row r="1" spans="1:28" x14ac:dyDescent="0.25">
      <c r="A1" t="s">
        <v>42</v>
      </c>
    </row>
    <row r="3" spans="1:28" x14ac:dyDescent="0.25">
      <c r="A3" t="s">
        <v>17</v>
      </c>
    </row>
    <row r="4" spans="1:28" x14ac:dyDescent="0.25">
      <c r="B4" s="16" t="s">
        <v>1</v>
      </c>
      <c r="C4" s="16"/>
      <c r="D4" s="16"/>
      <c r="E4" s="16"/>
      <c r="F4" s="16"/>
      <c r="H4" t="s">
        <v>15</v>
      </c>
    </row>
    <row r="5" spans="1:28" ht="39" x14ac:dyDescent="0.25">
      <c r="B5" s="7" t="s">
        <v>27</v>
      </c>
      <c r="C5" s="7" t="s">
        <v>26</v>
      </c>
      <c r="D5" s="7" t="s">
        <v>14</v>
      </c>
      <c r="E5" s="7" t="s">
        <v>25</v>
      </c>
      <c r="F5" s="7" t="s">
        <v>0</v>
      </c>
      <c r="H5" t="s">
        <v>18</v>
      </c>
      <c r="I5" t="s">
        <v>23</v>
      </c>
      <c r="J5" s="4" t="s">
        <v>34</v>
      </c>
      <c r="K5" s="8" t="s">
        <v>31</v>
      </c>
      <c r="L5" s="8" t="s">
        <v>35</v>
      </c>
      <c r="M5" s="8" t="s">
        <v>28</v>
      </c>
      <c r="N5" s="4" t="s">
        <v>32</v>
      </c>
      <c r="O5" s="8" t="s">
        <v>36</v>
      </c>
      <c r="P5" s="8" t="s">
        <v>39</v>
      </c>
      <c r="Q5" s="8" t="s">
        <v>33</v>
      </c>
      <c r="R5" s="8" t="s">
        <v>30</v>
      </c>
      <c r="S5" s="8" t="s">
        <v>38</v>
      </c>
      <c r="T5" s="8" t="s">
        <v>37</v>
      </c>
      <c r="U5" s="4" t="s">
        <v>20</v>
      </c>
      <c r="V5" s="4" t="s">
        <v>19</v>
      </c>
      <c r="W5" s="4" t="s">
        <v>43</v>
      </c>
      <c r="X5" s="4" t="s">
        <v>44</v>
      </c>
      <c r="Y5" s="4" t="s">
        <v>45</v>
      </c>
      <c r="Z5" s="4" t="s">
        <v>41</v>
      </c>
      <c r="AA5" s="8" t="s">
        <v>29</v>
      </c>
      <c r="AB5" s="4" t="s">
        <v>24</v>
      </c>
    </row>
    <row r="6" spans="1:28" x14ac:dyDescent="0.25">
      <c r="A6" t="s">
        <v>2</v>
      </c>
      <c r="B6" s="1">
        <v>0</v>
      </c>
      <c r="C6" s="1">
        <v>0</v>
      </c>
      <c r="D6" s="1">
        <v>0</v>
      </c>
      <c r="E6" s="1">
        <v>0</v>
      </c>
      <c r="F6" s="1">
        <f>SUM(B6:E6)</f>
        <v>0</v>
      </c>
      <c r="H6" s="5">
        <v>44927</v>
      </c>
      <c r="I6" s="3" t="s">
        <v>40</v>
      </c>
      <c r="J6" s="9">
        <v>120</v>
      </c>
      <c r="K6" s="11"/>
      <c r="L6" s="11"/>
      <c r="M6" s="11"/>
      <c r="N6" s="11"/>
      <c r="O6" s="11"/>
      <c r="P6" s="11" t="s">
        <v>21</v>
      </c>
      <c r="Q6" s="11"/>
      <c r="R6" s="11"/>
      <c r="S6" s="11"/>
      <c r="T6" s="11"/>
      <c r="U6" s="11"/>
      <c r="V6" s="11"/>
      <c r="W6" s="11"/>
      <c r="X6" s="11"/>
      <c r="Y6" s="11"/>
      <c r="Z6" s="11">
        <f>SUM(J6:Y6)</f>
        <v>120</v>
      </c>
      <c r="AA6" s="14">
        <v>12</v>
      </c>
      <c r="AB6" s="3" t="s">
        <v>22</v>
      </c>
    </row>
    <row r="7" spans="1:28" x14ac:dyDescent="0.25">
      <c r="A7" t="s">
        <v>3</v>
      </c>
      <c r="B7" s="1">
        <v>0</v>
      </c>
      <c r="C7" s="1">
        <v>0</v>
      </c>
      <c r="D7" s="1">
        <v>0</v>
      </c>
      <c r="E7" s="1">
        <v>0</v>
      </c>
      <c r="F7" s="1">
        <f t="shared" ref="F7:F17" si="0">SUM(B7:E7)</f>
        <v>0</v>
      </c>
      <c r="H7" s="5">
        <v>44927</v>
      </c>
      <c r="J7" s="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>
        <f t="shared" ref="Z7:Z70" si="1">SUM(J7:Y7)</f>
        <v>0</v>
      </c>
      <c r="AA7" s="14"/>
    </row>
    <row r="8" spans="1:28" x14ac:dyDescent="0.25">
      <c r="A8" t="s">
        <v>4</v>
      </c>
      <c r="B8" s="1">
        <v>0</v>
      </c>
      <c r="C8" s="1">
        <v>0</v>
      </c>
      <c r="D8" s="1">
        <v>0</v>
      </c>
      <c r="E8" s="1">
        <v>0</v>
      </c>
      <c r="F8" s="1">
        <f t="shared" si="0"/>
        <v>0</v>
      </c>
      <c r="H8" s="5">
        <v>44927</v>
      </c>
      <c r="J8" s="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>
        <f t="shared" si="1"/>
        <v>0</v>
      </c>
      <c r="AA8" s="14"/>
    </row>
    <row r="9" spans="1:28" x14ac:dyDescent="0.25">
      <c r="A9" t="s">
        <v>5</v>
      </c>
      <c r="B9" s="1">
        <v>0</v>
      </c>
      <c r="C9" s="1">
        <v>0</v>
      </c>
      <c r="D9" s="1">
        <v>0</v>
      </c>
      <c r="E9" s="1">
        <v>0</v>
      </c>
      <c r="F9" s="1">
        <f t="shared" si="0"/>
        <v>0</v>
      </c>
      <c r="H9" s="5">
        <v>44927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 t="shared" si="1"/>
        <v>0</v>
      </c>
      <c r="AA9" s="14"/>
    </row>
    <row r="10" spans="1:28" x14ac:dyDescent="0.25">
      <c r="A10" t="s">
        <v>6</v>
      </c>
      <c r="B10" s="1">
        <v>0</v>
      </c>
      <c r="C10" s="1">
        <v>0</v>
      </c>
      <c r="D10" s="1">
        <v>0</v>
      </c>
      <c r="E10" s="1">
        <v>0</v>
      </c>
      <c r="F10" s="1">
        <f t="shared" si="0"/>
        <v>0</v>
      </c>
      <c r="H10" s="5">
        <v>44927</v>
      </c>
      <c r="J10" s="9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f t="shared" si="1"/>
        <v>0</v>
      </c>
      <c r="AA10" s="14"/>
    </row>
    <row r="11" spans="1:28" x14ac:dyDescent="0.25">
      <c r="A11" t="s">
        <v>7</v>
      </c>
      <c r="B11" s="1">
        <v>0</v>
      </c>
      <c r="C11" s="1">
        <v>0</v>
      </c>
      <c r="D11" s="1">
        <v>0</v>
      </c>
      <c r="E11" s="1">
        <v>0</v>
      </c>
      <c r="F11" s="1">
        <f t="shared" si="0"/>
        <v>0</v>
      </c>
      <c r="H11" s="5">
        <v>44927</v>
      </c>
      <c r="J11" s="9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>
        <f t="shared" si="1"/>
        <v>0</v>
      </c>
      <c r="AA11" s="14"/>
    </row>
    <row r="12" spans="1:28" x14ac:dyDescent="0.25">
      <c r="A12" t="s">
        <v>8</v>
      </c>
      <c r="B12" s="1">
        <v>0</v>
      </c>
      <c r="C12" s="1">
        <v>0</v>
      </c>
      <c r="D12" s="1">
        <v>0</v>
      </c>
      <c r="E12" s="1">
        <v>0</v>
      </c>
      <c r="F12" s="1">
        <f t="shared" si="0"/>
        <v>0</v>
      </c>
      <c r="H12" s="5">
        <v>44927</v>
      </c>
      <c r="J12" s="9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>
        <f t="shared" si="1"/>
        <v>0</v>
      </c>
      <c r="AA12" s="14"/>
    </row>
    <row r="13" spans="1:28" x14ac:dyDescent="0.25">
      <c r="A13" t="s">
        <v>9</v>
      </c>
      <c r="B13" s="1">
        <v>0</v>
      </c>
      <c r="C13" s="1">
        <v>0</v>
      </c>
      <c r="D13" s="1">
        <v>0</v>
      </c>
      <c r="E13" s="1">
        <v>0</v>
      </c>
      <c r="F13" s="1">
        <f t="shared" si="0"/>
        <v>0</v>
      </c>
      <c r="H13" s="5">
        <v>44927</v>
      </c>
      <c r="J13" s="9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f t="shared" si="1"/>
        <v>0</v>
      </c>
      <c r="AA13" s="14"/>
    </row>
    <row r="14" spans="1:28" x14ac:dyDescent="0.25">
      <c r="A14" t="s">
        <v>10</v>
      </c>
      <c r="B14" s="1">
        <v>0</v>
      </c>
      <c r="C14" s="1">
        <v>0</v>
      </c>
      <c r="D14" s="1">
        <v>0</v>
      </c>
      <c r="E14" s="1">
        <v>0</v>
      </c>
      <c r="F14" s="1">
        <f t="shared" si="0"/>
        <v>0</v>
      </c>
      <c r="H14" s="5">
        <v>44927</v>
      </c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>
        <f t="shared" si="1"/>
        <v>0</v>
      </c>
      <c r="AA14" s="14"/>
    </row>
    <row r="15" spans="1:28" x14ac:dyDescent="0.25">
      <c r="A15" t="s">
        <v>11</v>
      </c>
      <c r="B15" s="1">
        <v>0</v>
      </c>
      <c r="C15" s="1">
        <v>0</v>
      </c>
      <c r="D15" s="1">
        <v>0</v>
      </c>
      <c r="E15" s="1">
        <v>0</v>
      </c>
      <c r="F15" s="1">
        <f t="shared" si="0"/>
        <v>0</v>
      </c>
      <c r="H15" s="5">
        <v>44927</v>
      </c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>
        <f t="shared" si="1"/>
        <v>0</v>
      </c>
      <c r="AA15" s="14"/>
    </row>
    <row r="16" spans="1:28" x14ac:dyDescent="0.25">
      <c r="A16" t="s">
        <v>12</v>
      </c>
      <c r="B16" s="1">
        <v>0</v>
      </c>
      <c r="C16" s="1">
        <v>0</v>
      </c>
      <c r="D16" s="1">
        <v>0</v>
      </c>
      <c r="E16" s="1">
        <v>0</v>
      </c>
      <c r="F16" s="1">
        <f t="shared" si="0"/>
        <v>0</v>
      </c>
      <c r="H16" s="5">
        <v>44927</v>
      </c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>
        <f t="shared" si="1"/>
        <v>0</v>
      </c>
      <c r="AA16" s="14"/>
    </row>
    <row r="17" spans="1:27" x14ac:dyDescent="0.25">
      <c r="A17" t="s">
        <v>13</v>
      </c>
      <c r="B17" s="1">
        <v>0</v>
      </c>
      <c r="C17" s="1">
        <v>0</v>
      </c>
      <c r="D17" s="1">
        <v>0</v>
      </c>
      <c r="E17" s="1">
        <v>0</v>
      </c>
      <c r="F17" s="1">
        <f t="shared" si="0"/>
        <v>0</v>
      </c>
      <c r="H17" s="5">
        <v>44927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>
        <f t="shared" si="1"/>
        <v>0</v>
      </c>
      <c r="AA17" s="14"/>
    </row>
    <row r="18" spans="1:27" x14ac:dyDescent="0.25">
      <c r="B18" s="1"/>
      <c r="C18" s="1"/>
      <c r="D18" s="1"/>
      <c r="E18" s="1"/>
      <c r="F18" s="1"/>
      <c r="H18" s="5">
        <v>44927</v>
      </c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>
        <f t="shared" si="1"/>
        <v>0</v>
      </c>
      <c r="AA18" s="14"/>
    </row>
    <row r="19" spans="1:27" ht="15.75" thickBot="1" x14ac:dyDescent="0.3">
      <c r="B19" s="2">
        <f>SUM(B6:B17)</f>
        <v>0</v>
      </c>
      <c r="C19" s="2">
        <f>SUM(C6:C17)</f>
        <v>0</v>
      </c>
      <c r="D19" s="2">
        <f>SUM(D6:D17)</f>
        <v>0</v>
      </c>
      <c r="E19" s="2">
        <f>SUM(E6:E17)</f>
        <v>0</v>
      </c>
      <c r="F19" s="2">
        <f>SUM(F6:F17)</f>
        <v>0</v>
      </c>
      <c r="H19" s="5">
        <v>44927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>
        <f t="shared" si="1"/>
        <v>0</v>
      </c>
      <c r="AA19" s="14"/>
    </row>
    <row r="20" spans="1:27" ht="15.75" thickTop="1" x14ac:dyDescent="0.25">
      <c r="H20" s="5">
        <v>44927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>
        <f t="shared" si="1"/>
        <v>0</v>
      </c>
      <c r="AA20" s="14"/>
    </row>
    <row r="21" spans="1:27" x14ac:dyDescent="0.25">
      <c r="B21" s="1"/>
      <c r="C21" s="1"/>
      <c r="F21" s="1"/>
      <c r="H21" s="5">
        <v>44927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>
        <f t="shared" si="1"/>
        <v>0</v>
      </c>
      <c r="AA21" s="14"/>
    </row>
    <row r="22" spans="1:27" x14ac:dyDescent="0.25">
      <c r="B22" s="1"/>
      <c r="C22" s="1"/>
      <c r="F22" s="1"/>
      <c r="H22" s="5">
        <v>44927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>
        <f t="shared" si="1"/>
        <v>0</v>
      </c>
      <c r="AA22" s="14"/>
    </row>
    <row r="23" spans="1:27" x14ac:dyDescent="0.25">
      <c r="B23" s="1"/>
      <c r="C23" s="1"/>
      <c r="F23" s="1"/>
      <c r="H23" s="5">
        <v>44927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>
        <f t="shared" si="1"/>
        <v>0</v>
      </c>
      <c r="AA23" s="14"/>
    </row>
    <row r="24" spans="1:27" x14ac:dyDescent="0.25">
      <c r="B24" s="1"/>
      <c r="C24" s="1"/>
      <c r="F24" s="1"/>
      <c r="H24" s="5">
        <v>44927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>
        <f t="shared" si="1"/>
        <v>0</v>
      </c>
      <c r="AA24" s="14"/>
    </row>
    <row r="25" spans="1:27" x14ac:dyDescent="0.25">
      <c r="B25" s="1"/>
      <c r="C25" s="1"/>
      <c r="F25" s="1"/>
      <c r="H25" s="5">
        <v>44927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f t="shared" si="1"/>
        <v>0</v>
      </c>
      <c r="AA25" s="14"/>
    </row>
    <row r="26" spans="1:27" x14ac:dyDescent="0.25">
      <c r="H26" s="5">
        <v>44927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>
        <f t="shared" si="1"/>
        <v>0</v>
      </c>
      <c r="AA26" s="14"/>
    </row>
    <row r="27" spans="1:27" x14ac:dyDescent="0.25">
      <c r="H27" s="5">
        <v>44927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>
        <f t="shared" si="1"/>
        <v>0</v>
      </c>
      <c r="AA27" s="14"/>
    </row>
    <row r="28" spans="1:27" x14ac:dyDescent="0.25">
      <c r="H28" s="5">
        <v>44927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>
        <f t="shared" si="1"/>
        <v>0</v>
      </c>
      <c r="AA28" s="14"/>
    </row>
    <row r="29" spans="1:27" x14ac:dyDescent="0.25">
      <c r="H29" s="5">
        <v>44927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>
        <f t="shared" si="1"/>
        <v>0</v>
      </c>
      <c r="AA29" s="14"/>
    </row>
    <row r="30" spans="1:27" x14ac:dyDescent="0.25">
      <c r="H30" s="5">
        <v>44927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>
        <f t="shared" si="1"/>
        <v>0</v>
      </c>
      <c r="AA30" s="14"/>
    </row>
    <row r="31" spans="1:27" x14ac:dyDescent="0.25">
      <c r="H31" s="5">
        <v>44927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>
        <f t="shared" si="1"/>
        <v>0</v>
      </c>
      <c r="AA31" s="14"/>
    </row>
    <row r="32" spans="1:27" x14ac:dyDescent="0.25">
      <c r="H32" s="5">
        <v>44927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>
        <f t="shared" si="1"/>
        <v>0</v>
      </c>
      <c r="AA32" s="14"/>
    </row>
    <row r="33" spans="8:27" x14ac:dyDescent="0.25">
      <c r="H33" s="5">
        <v>44927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>
        <f t="shared" si="1"/>
        <v>0</v>
      </c>
      <c r="AA33" s="14"/>
    </row>
    <row r="34" spans="8:27" x14ac:dyDescent="0.25">
      <c r="H34" s="5">
        <v>44927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>
        <f t="shared" si="1"/>
        <v>0</v>
      </c>
      <c r="AA34" s="14"/>
    </row>
    <row r="35" spans="8:27" x14ac:dyDescent="0.25">
      <c r="H35" s="5">
        <v>44927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>
        <f t="shared" si="1"/>
        <v>0</v>
      </c>
      <c r="AA35" s="14"/>
    </row>
    <row r="36" spans="8:27" x14ac:dyDescent="0.25">
      <c r="H36" s="5">
        <v>44927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>
        <f t="shared" si="1"/>
        <v>0</v>
      </c>
      <c r="AA36" s="14"/>
    </row>
    <row r="37" spans="8:27" x14ac:dyDescent="0.25">
      <c r="H37" s="5">
        <v>44927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>
        <f t="shared" si="1"/>
        <v>0</v>
      </c>
      <c r="AA37" s="14"/>
    </row>
    <row r="38" spans="8:27" x14ac:dyDescent="0.25">
      <c r="H38" s="5">
        <v>44927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>
        <f t="shared" si="1"/>
        <v>0</v>
      </c>
      <c r="AA38" s="14"/>
    </row>
    <row r="39" spans="8:27" x14ac:dyDescent="0.25">
      <c r="H39" s="5">
        <v>44927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>
        <f t="shared" si="1"/>
        <v>0</v>
      </c>
      <c r="AA39" s="14"/>
    </row>
    <row r="40" spans="8:27" x14ac:dyDescent="0.25">
      <c r="H40" s="5">
        <v>44927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>
        <f t="shared" si="1"/>
        <v>0</v>
      </c>
      <c r="AA40" s="14"/>
    </row>
    <row r="41" spans="8:27" x14ac:dyDescent="0.25">
      <c r="H41" s="5">
        <v>44927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>
        <f t="shared" si="1"/>
        <v>0</v>
      </c>
      <c r="AA41" s="14"/>
    </row>
    <row r="42" spans="8:27" x14ac:dyDescent="0.25">
      <c r="H42" s="5">
        <v>44927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>
        <f t="shared" si="1"/>
        <v>0</v>
      </c>
      <c r="AA42" s="14"/>
    </row>
    <row r="43" spans="8:27" x14ac:dyDescent="0.25">
      <c r="H43" s="5">
        <v>44927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>
        <f t="shared" si="1"/>
        <v>0</v>
      </c>
      <c r="AA43" s="14"/>
    </row>
    <row r="44" spans="8:27" x14ac:dyDescent="0.25">
      <c r="H44" s="5">
        <v>44927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>
        <f t="shared" si="1"/>
        <v>0</v>
      </c>
      <c r="AA44" s="14"/>
    </row>
    <row r="45" spans="8:27" x14ac:dyDescent="0.25">
      <c r="H45" s="5">
        <v>44927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>
        <f t="shared" si="1"/>
        <v>0</v>
      </c>
      <c r="AA45" s="14"/>
    </row>
    <row r="46" spans="8:27" x14ac:dyDescent="0.25">
      <c r="H46" s="5">
        <v>44927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>
        <f t="shared" si="1"/>
        <v>0</v>
      </c>
      <c r="AA46" s="14"/>
    </row>
    <row r="47" spans="8:27" x14ac:dyDescent="0.25">
      <c r="H47" s="5">
        <v>44927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>
        <f t="shared" si="1"/>
        <v>0</v>
      </c>
      <c r="AA47" s="14"/>
    </row>
    <row r="48" spans="8:27" x14ac:dyDescent="0.25">
      <c r="H48" s="5">
        <v>44927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>
        <f t="shared" si="1"/>
        <v>0</v>
      </c>
      <c r="AA48" s="14"/>
    </row>
    <row r="49" spans="8:27" x14ac:dyDescent="0.25">
      <c r="H49" s="5">
        <v>44927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>
        <f t="shared" si="1"/>
        <v>0</v>
      </c>
      <c r="AA49" s="14"/>
    </row>
    <row r="50" spans="8:27" x14ac:dyDescent="0.25">
      <c r="H50" s="5">
        <v>44927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>
        <f t="shared" si="1"/>
        <v>0</v>
      </c>
      <c r="AA50" s="14"/>
    </row>
    <row r="51" spans="8:27" x14ac:dyDescent="0.25">
      <c r="H51" s="5">
        <v>44927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>
        <f t="shared" si="1"/>
        <v>0</v>
      </c>
      <c r="AA51" s="14"/>
    </row>
    <row r="52" spans="8:27" x14ac:dyDescent="0.25">
      <c r="H52" s="5">
        <v>44927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>
        <f t="shared" si="1"/>
        <v>0</v>
      </c>
      <c r="AA52" s="14"/>
    </row>
    <row r="53" spans="8:27" x14ac:dyDescent="0.25">
      <c r="H53" s="5">
        <v>44927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>
        <f t="shared" si="1"/>
        <v>0</v>
      </c>
      <c r="AA53" s="14"/>
    </row>
    <row r="54" spans="8:27" x14ac:dyDescent="0.25">
      <c r="H54" s="5">
        <v>44927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>
        <f t="shared" si="1"/>
        <v>0</v>
      </c>
      <c r="AA54" s="14"/>
    </row>
    <row r="55" spans="8:27" x14ac:dyDescent="0.25">
      <c r="H55" s="5">
        <v>44927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>
        <f t="shared" si="1"/>
        <v>0</v>
      </c>
      <c r="AA55" s="14"/>
    </row>
    <row r="56" spans="8:27" x14ac:dyDescent="0.25">
      <c r="H56" s="5">
        <v>44927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>
        <f t="shared" si="1"/>
        <v>0</v>
      </c>
      <c r="AA56" s="14"/>
    </row>
    <row r="57" spans="8:27" x14ac:dyDescent="0.25">
      <c r="H57" s="5">
        <v>44927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>
        <f t="shared" si="1"/>
        <v>0</v>
      </c>
      <c r="AA57" s="14"/>
    </row>
    <row r="58" spans="8:27" x14ac:dyDescent="0.25">
      <c r="H58" s="5">
        <v>44927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>
        <f t="shared" si="1"/>
        <v>0</v>
      </c>
      <c r="AA58" s="14"/>
    </row>
    <row r="59" spans="8:27" x14ac:dyDescent="0.25">
      <c r="H59" s="5">
        <v>44927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>
        <f t="shared" si="1"/>
        <v>0</v>
      </c>
      <c r="AA59" s="14"/>
    </row>
    <row r="60" spans="8:27" x14ac:dyDescent="0.25">
      <c r="H60" s="5">
        <v>44927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>
        <f t="shared" si="1"/>
        <v>0</v>
      </c>
      <c r="AA60" s="14"/>
    </row>
    <row r="61" spans="8:27" x14ac:dyDescent="0.25">
      <c r="H61" s="5">
        <v>44927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>
        <f t="shared" si="1"/>
        <v>0</v>
      </c>
      <c r="AA61" s="14"/>
    </row>
    <row r="62" spans="8:27" x14ac:dyDescent="0.25">
      <c r="H62" s="5">
        <v>44927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>
        <f t="shared" si="1"/>
        <v>0</v>
      </c>
      <c r="AA62" s="14"/>
    </row>
    <row r="63" spans="8:27" x14ac:dyDescent="0.25">
      <c r="H63" s="5">
        <v>44927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>
        <f t="shared" si="1"/>
        <v>0</v>
      </c>
      <c r="AA63" s="14"/>
    </row>
    <row r="64" spans="8:27" x14ac:dyDescent="0.25">
      <c r="H64" s="5">
        <v>44927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>
        <f t="shared" si="1"/>
        <v>0</v>
      </c>
      <c r="AA64" s="14"/>
    </row>
    <row r="65" spans="8:27" x14ac:dyDescent="0.25">
      <c r="H65" s="5">
        <v>44927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f t="shared" si="1"/>
        <v>0</v>
      </c>
      <c r="AA65" s="14"/>
    </row>
    <row r="66" spans="8:27" x14ac:dyDescent="0.25">
      <c r="H66" s="5">
        <v>44927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>
        <f t="shared" si="1"/>
        <v>0</v>
      </c>
      <c r="AA66" s="14"/>
    </row>
    <row r="67" spans="8:27" x14ac:dyDescent="0.25">
      <c r="H67" s="5">
        <v>44927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>
        <f t="shared" si="1"/>
        <v>0</v>
      </c>
      <c r="AA67" s="14"/>
    </row>
    <row r="68" spans="8:27" x14ac:dyDescent="0.25">
      <c r="H68" s="5">
        <v>44927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>
        <f t="shared" si="1"/>
        <v>0</v>
      </c>
      <c r="AA68" s="14"/>
    </row>
    <row r="69" spans="8:27" x14ac:dyDescent="0.25">
      <c r="H69" s="5">
        <v>44927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>
        <f t="shared" si="1"/>
        <v>0</v>
      </c>
      <c r="AA69" s="14"/>
    </row>
    <row r="70" spans="8:27" x14ac:dyDescent="0.25">
      <c r="H70" s="5">
        <v>44927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>
        <f t="shared" si="1"/>
        <v>0</v>
      </c>
      <c r="AA70" s="14"/>
    </row>
    <row r="71" spans="8:27" x14ac:dyDescent="0.25">
      <c r="H71" s="5">
        <v>44927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>
        <f t="shared" ref="Z71:Z130" si="2">SUM(J71:Y71)</f>
        <v>0</v>
      </c>
      <c r="AA71" s="14"/>
    </row>
    <row r="72" spans="8:27" x14ac:dyDescent="0.25">
      <c r="H72" s="5">
        <v>44927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>
        <f t="shared" si="2"/>
        <v>0</v>
      </c>
      <c r="AA72" s="14"/>
    </row>
    <row r="73" spans="8:27" x14ac:dyDescent="0.25">
      <c r="H73" s="5">
        <v>44927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>
        <f t="shared" si="2"/>
        <v>0</v>
      </c>
      <c r="AA73" s="14"/>
    </row>
    <row r="74" spans="8:27" x14ac:dyDescent="0.25">
      <c r="H74" s="5">
        <v>44927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>
        <f t="shared" si="2"/>
        <v>0</v>
      </c>
      <c r="AA74" s="14"/>
    </row>
    <row r="75" spans="8:27" x14ac:dyDescent="0.25">
      <c r="H75" s="5">
        <v>44927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>
        <f t="shared" si="2"/>
        <v>0</v>
      </c>
      <c r="AA75" s="14"/>
    </row>
    <row r="76" spans="8:27" x14ac:dyDescent="0.25">
      <c r="H76" s="5">
        <v>44927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>
        <f t="shared" si="2"/>
        <v>0</v>
      </c>
      <c r="AA76" s="14"/>
    </row>
    <row r="77" spans="8:27" x14ac:dyDescent="0.25">
      <c r="H77" s="5">
        <v>44927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>
        <f t="shared" si="2"/>
        <v>0</v>
      </c>
      <c r="AA77" s="14"/>
    </row>
    <row r="78" spans="8:27" x14ac:dyDescent="0.25">
      <c r="H78" s="5">
        <v>44927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>
        <f t="shared" si="2"/>
        <v>0</v>
      </c>
      <c r="AA78" s="14"/>
    </row>
    <row r="79" spans="8:27" x14ac:dyDescent="0.25">
      <c r="H79" s="5">
        <v>44927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>
        <f t="shared" si="2"/>
        <v>0</v>
      </c>
      <c r="AA79" s="14"/>
    </row>
    <row r="80" spans="8:27" x14ac:dyDescent="0.25">
      <c r="H80" s="5">
        <v>44927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>
        <f t="shared" si="2"/>
        <v>0</v>
      </c>
      <c r="AA80" s="14"/>
    </row>
    <row r="81" spans="8:27" x14ac:dyDescent="0.25">
      <c r="H81" s="5">
        <v>44927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>
        <f t="shared" si="2"/>
        <v>0</v>
      </c>
      <c r="AA81" s="14"/>
    </row>
    <row r="82" spans="8:27" x14ac:dyDescent="0.25">
      <c r="H82" s="5">
        <v>44927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>
        <f t="shared" si="2"/>
        <v>0</v>
      </c>
      <c r="AA82" s="14"/>
    </row>
    <row r="83" spans="8:27" x14ac:dyDescent="0.25">
      <c r="H83" s="5">
        <v>44927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>
        <f t="shared" si="2"/>
        <v>0</v>
      </c>
      <c r="AA83" s="14"/>
    </row>
    <row r="84" spans="8:27" x14ac:dyDescent="0.25">
      <c r="H84" s="5">
        <v>44927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>
        <f t="shared" si="2"/>
        <v>0</v>
      </c>
      <c r="AA84" s="14"/>
    </row>
    <row r="85" spans="8:27" x14ac:dyDescent="0.25">
      <c r="H85" s="5">
        <v>44927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>
        <f t="shared" si="2"/>
        <v>0</v>
      </c>
      <c r="AA85" s="14"/>
    </row>
    <row r="86" spans="8:27" x14ac:dyDescent="0.25">
      <c r="H86" s="5">
        <v>44927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>
        <f t="shared" si="2"/>
        <v>0</v>
      </c>
      <c r="AA86" s="14"/>
    </row>
    <row r="87" spans="8:27" x14ac:dyDescent="0.25">
      <c r="H87" s="5">
        <v>44927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>
        <f t="shared" si="2"/>
        <v>0</v>
      </c>
      <c r="AA87" s="14"/>
    </row>
    <row r="88" spans="8:27" x14ac:dyDescent="0.25">
      <c r="H88" s="5">
        <v>44927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>
        <f t="shared" si="2"/>
        <v>0</v>
      </c>
      <c r="AA88" s="14"/>
    </row>
    <row r="89" spans="8:27" x14ac:dyDescent="0.25">
      <c r="H89" s="5">
        <v>44927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>
        <f t="shared" si="2"/>
        <v>0</v>
      </c>
      <c r="AA89" s="14"/>
    </row>
    <row r="90" spans="8:27" x14ac:dyDescent="0.25">
      <c r="H90" s="5">
        <v>44927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>
        <f t="shared" si="2"/>
        <v>0</v>
      </c>
      <c r="AA90" s="14"/>
    </row>
    <row r="91" spans="8:27" x14ac:dyDescent="0.25">
      <c r="H91" s="5">
        <v>44927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>
        <f t="shared" si="2"/>
        <v>0</v>
      </c>
      <c r="AA91" s="14"/>
    </row>
    <row r="92" spans="8:27" x14ac:dyDescent="0.25">
      <c r="H92" s="5">
        <v>44927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>
        <f t="shared" si="2"/>
        <v>0</v>
      </c>
      <c r="AA92" s="14"/>
    </row>
    <row r="93" spans="8:27" x14ac:dyDescent="0.25">
      <c r="H93" s="5">
        <v>44927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>
        <f t="shared" si="2"/>
        <v>0</v>
      </c>
      <c r="AA93" s="14"/>
    </row>
    <row r="94" spans="8:27" x14ac:dyDescent="0.25">
      <c r="H94" s="5">
        <v>44927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>
        <f t="shared" si="2"/>
        <v>0</v>
      </c>
      <c r="AA94" s="14"/>
    </row>
    <row r="95" spans="8:27" x14ac:dyDescent="0.25">
      <c r="H95" s="5">
        <v>44927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>
        <f t="shared" si="2"/>
        <v>0</v>
      </c>
      <c r="AA95" s="14"/>
    </row>
    <row r="96" spans="8:27" x14ac:dyDescent="0.25">
      <c r="H96" s="5">
        <v>44927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>
        <f t="shared" si="2"/>
        <v>0</v>
      </c>
      <c r="AA96" s="14"/>
    </row>
    <row r="97" spans="8:27" x14ac:dyDescent="0.25">
      <c r="H97" s="5">
        <v>44927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>
        <f t="shared" si="2"/>
        <v>0</v>
      </c>
      <c r="AA97" s="14"/>
    </row>
    <row r="98" spans="8:27" x14ac:dyDescent="0.25">
      <c r="H98" s="5">
        <v>44927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>
        <f t="shared" si="2"/>
        <v>0</v>
      </c>
      <c r="AA98" s="14"/>
    </row>
    <row r="99" spans="8:27" x14ac:dyDescent="0.25">
      <c r="H99" s="5">
        <v>44927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>
        <f t="shared" si="2"/>
        <v>0</v>
      </c>
      <c r="AA99" s="14"/>
    </row>
    <row r="100" spans="8:27" x14ac:dyDescent="0.25">
      <c r="H100" s="5">
        <v>44927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>
        <f t="shared" si="2"/>
        <v>0</v>
      </c>
      <c r="AA100" s="14"/>
    </row>
    <row r="101" spans="8:27" x14ac:dyDescent="0.25">
      <c r="H101" s="5">
        <v>44927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>
        <f t="shared" si="2"/>
        <v>0</v>
      </c>
      <c r="AA101" s="14"/>
    </row>
    <row r="102" spans="8:27" x14ac:dyDescent="0.25">
      <c r="H102" s="5">
        <v>44927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>
        <f t="shared" si="2"/>
        <v>0</v>
      </c>
      <c r="AA102" s="14"/>
    </row>
    <row r="103" spans="8:27" x14ac:dyDescent="0.25">
      <c r="H103" s="5">
        <v>44927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>
        <f t="shared" si="2"/>
        <v>0</v>
      </c>
      <c r="AA103" s="14"/>
    </row>
    <row r="104" spans="8:27" x14ac:dyDescent="0.25">
      <c r="H104" s="5">
        <v>44927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>
        <f t="shared" si="2"/>
        <v>0</v>
      </c>
      <c r="AA104" s="14"/>
    </row>
    <row r="105" spans="8:27" x14ac:dyDescent="0.25">
      <c r="H105" s="5">
        <v>44927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>
        <f t="shared" si="2"/>
        <v>0</v>
      </c>
      <c r="AA105" s="14"/>
    </row>
    <row r="106" spans="8:27" x14ac:dyDescent="0.25">
      <c r="H106" s="5">
        <v>44927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>
        <f t="shared" si="2"/>
        <v>0</v>
      </c>
      <c r="AA106" s="14"/>
    </row>
    <row r="107" spans="8:27" x14ac:dyDescent="0.25">
      <c r="H107" s="5">
        <v>44927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>
        <f t="shared" si="2"/>
        <v>0</v>
      </c>
      <c r="AA107" s="14"/>
    </row>
    <row r="108" spans="8:27" x14ac:dyDescent="0.25">
      <c r="H108" s="5">
        <v>44927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>
        <f t="shared" si="2"/>
        <v>0</v>
      </c>
      <c r="AA108" s="14"/>
    </row>
    <row r="109" spans="8:27" x14ac:dyDescent="0.25">
      <c r="H109" s="5">
        <v>44927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>
        <f t="shared" si="2"/>
        <v>0</v>
      </c>
      <c r="AA109" s="14"/>
    </row>
    <row r="110" spans="8:27" x14ac:dyDescent="0.25">
      <c r="H110" s="5">
        <v>44927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>
        <f t="shared" si="2"/>
        <v>0</v>
      </c>
      <c r="AA110" s="14"/>
    </row>
    <row r="111" spans="8:27" x14ac:dyDescent="0.25">
      <c r="H111" s="5">
        <v>44927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>
        <f t="shared" si="2"/>
        <v>0</v>
      </c>
      <c r="AA111" s="14"/>
    </row>
    <row r="112" spans="8:27" x14ac:dyDescent="0.25">
      <c r="H112" s="5">
        <v>44927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>
        <f t="shared" si="2"/>
        <v>0</v>
      </c>
      <c r="AA112" s="14"/>
    </row>
    <row r="113" spans="8:28" x14ac:dyDescent="0.25">
      <c r="H113" s="5">
        <v>44927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>
        <f t="shared" si="2"/>
        <v>0</v>
      </c>
      <c r="AA113" s="14"/>
    </row>
    <row r="114" spans="8:28" x14ac:dyDescent="0.25">
      <c r="H114" s="5">
        <v>44927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>
        <f t="shared" si="2"/>
        <v>0</v>
      </c>
      <c r="AA114" s="14"/>
    </row>
    <row r="115" spans="8:28" x14ac:dyDescent="0.25">
      <c r="H115" s="5">
        <v>44927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>
        <f t="shared" si="2"/>
        <v>0</v>
      </c>
      <c r="AA115" s="14"/>
    </row>
    <row r="116" spans="8:28" x14ac:dyDescent="0.25">
      <c r="H116" s="5">
        <v>44927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>
        <f t="shared" si="2"/>
        <v>0</v>
      </c>
      <c r="AA116" s="14"/>
    </row>
    <row r="117" spans="8:28" x14ac:dyDescent="0.25">
      <c r="H117" s="5">
        <v>44927</v>
      </c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>
        <f t="shared" si="2"/>
        <v>0</v>
      </c>
      <c r="AA117" s="14"/>
    </row>
    <row r="118" spans="8:28" x14ac:dyDescent="0.25">
      <c r="H118" s="5">
        <v>44927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>
        <f t="shared" si="2"/>
        <v>0</v>
      </c>
      <c r="AA118" s="14"/>
    </row>
    <row r="119" spans="8:28" x14ac:dyDescent="0.25">
      <c r="H119" s="5">
        <v>44927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>
        <f t="shared" si="2"/>
        <v>0</v>
      </c>
      <c r="AA119" s="14"/>
    </row>
    <row r="120" spans="8:28" x14ac:dyDescent="0.25">
      <c r="H120" s="5">
        <v>44927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>
        <f t="shared" si="2"/>
        <v>0</v>
      </c>
      <c r="AA120" s="14"/>
      <c r="AB120" s="3"/>
    </row>
    <row r="121" spans="8:28" x14ac:dyDescent="0.25">
      <c r="H121" s="5">
        <v>44927</v>
      </c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>
        <f t="shared" si="2"/>
        <v>0</v>
      </c>
      <c r="AA121" s="14"/>
      <c r="AB121" s="3"/>
    </row>
    <row r="122" spans="8:28" x14ac:dyDescent="0.25">
      <c r="H122" s="5">
        <v>44927</v>
      </c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>
        <f t="shared" si="2"/>
        <v>0</v>
      </c>
      <c r="AA122" s="14"/>
      <c r="AB122" s="3"/>
    </row>
    <row r="123" spans="8:28" x14ac:dyDescent="0.25">
      <c r="H123" s="5">
        <v>44927</v>
      </c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>
        <f t="shared" si="2"/>
        <v>0</v>
      </c>
      <c r="AA123" s="14"/>
      <c r="AB123" s="3"/>
    </row>
    <row r="124" spans="8:28" x14ac:dyDescent="0.25">
      <c r="H124" s="5">
        <v>44927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>
        <f t="shared" si="2"/>
        <v>0</v>
      </c>
      <c r="AA124" s="14"/>
      <c r="AB124" s="3"/>
    </row>
    <row r="125" spans="8:28" x14ac:dyDescent="0.25">
      <c r="H125" s="5">
        <v>44927</v>
      </c>
      <c r="I125" s="3"/>
      <c r="J125" s="10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>
        <f t="shared" si="2"/>
        <v>0</v>
      </c>
      <c r="AA125" s="14"/>
      <c r="AB125" s="3"/>
    </row>
    <row r="126" spans="8:28" x14ac:dyDescent="0.25">
      <c r="H126" s="5">
        <v>44927</v>
      </c>
      <c r="I126" s="3"/>
      <c r="J126" s="10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>
        <f t="shared" si="2"/>
        <v>0</v>
      </c>
      <c r="AA126" s="14"/>
      <c r="AB126" s="3"/>
    </row>
    <row r="127" spans="8:28" x14ac:dyDescent="0.25">
      <c r="H127" s="5">
        <v>44927</v>
      </c>
      <c r="I127" s="3"/>
      <c r="J127" s="10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>
        <f t="shared" si="2"/>
        <v>0</v>
      </c>
      <c r="AA127" s="14"/>
      <c r="AB127" s="3"/>
    </row>
    <row r="128" spans="8:28" x14ac:dyDescent="0.25">
      <c r="H128" s="5">
        <v>44927</v>
      </c>
      <c r="I128" s="3"/>
      <c r="J128" s="10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>
        <f t="shared" si="2"/>
        <v>0</v>
      </c>
      <c r="AA128" s="14"/>
      <c r="AB128" s="3"/>
    </row>
    <row r="129" spans="8:28" x14ac:dyDescent="0.25">
      <c r="H129" s="5">
        <v>44927</v>
      </c>
      <c r="I129" s="3"/>
      <c r="J129" s="10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>
        <f t="shared" si="2"/>
        <v>0</v>
      </c>
      <c r="AA129" s="14"/>
      <c r="AB129" s="3"/>
    </row>
    <row r="130" spans="8:28" x14ac:dyDescent="0.25">
      <c r="H130" s="5">
        <v>44927</v>
      </c>
      <c r="I130" s="3"/>
      <c r="J130" s="10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>
        <f t="shared" si="2"/>
        <v>0</v>
      </c>
      <c r="AA130" s="14"/>
      <c r="AB130" s="3"/>
    </row>
    <row r="131" spans="8:28" ht="15.75" thickBot="1" x14ac:dyDescent="0.3"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4"/>
    </row>
    <row r="132" spans="8:28" ht="15.75" thickBot="1" x14ac:dyDescent="0.3">
      <c r="J132" s="11">
        <f>SUM(J6:J130)</f>
        <v>120</v>
      </c>
      <c r="K132" s="11">
        <f t="shared" ref="K132:Y132" si="3">SUM(K6:K130)</f>
        <v>0</v>
      </c>
      <c r="L132" s="11">
        <f t="shared" si="3"/>
        <v>0</v>
      </c>
      <c r="M132" s="11">
        <f t="shared" si="3"/>
        <v>0</v>
      </c>
      <c r="N132" s="11">
        <f t="shared" si="3"/>
        <v>0</v>
      </c>
      <c r="O132" s="11">
        <f t="shared" si="3"/>
        <v>0</v>
      </c>
      <c r="P132" s="11">
        <f t="shared" si="3"/>
        <v>0</v>
      </c>
      <c r="Q132" s="11">
        <f t="shared" si="3"/>
        <v>0</v>
      </c>
      <c r="R132" s="11">
        <f t="shared" si="3"/>
        <v>0</v>
      </c>
      <c r="S132" s="11">
        <f t="shared" si="3"/>
        <v>0</v>
      </c>
      <c r="T132" s="11">
        <f t="shared" si="3"/>
        <v>0</v>
      </c>
      <c r="U132" s="11">
        <f t="shared" si="3"/>
        <v>0</v>
      </c>
      <c r="V132" s="11">
        <f t="shared" si="3"/>
        <v>0</v>
      </c>
      <c r="W132" s="11">
        <f t="shared" si="3"/>
        <v>0</v>
      </c>
      <c r="X132" s="11">
        <f t="shared" si="3"/>
        <v>0</v>
      </c>
      <c r="Y132" s="11">
        <f t="shared" si="3"/>
        <v>0</v>
      </c>
      <c r="Z132" s="11">
        <f t="shared" ref="J132:Z132" si="4">SUM(Z6:Z130)</f>
        <v>120</v>
      </c>
      <c r="AA132" s="15">
        <f>SUM(AA5:AA130)</f>
        <v>12</v>
      </c>
    </row>
    <row r="133" spans="8:28" x14ac:dyDescent="0.25">
      <c r="AA133" s="6" t="s">
        <v>16</v>
      </c>
      <c r="AB133" s="12">
        <f>SUM(J132:V132)</f>
        <v>120</v>
      </c>
    </row>
    <row r="134" spans="8:28" ht="39" x14ac:dyDescent="0.25">
      <c r="J134" s="4" t="s">
        <v>34</v>
      </c>
      <c r="K134" s="8" t="s">
        <v>31</v>
      </c>
      <c r="L134" s="8" t="s">
        <v>35</v>
      </c>
      <c r="M134" s="8" t="s">
        <v>28</v>
      </c>
      <c r="N134" s="4" t="s">
        <v>32</v>
      </c>
      <c r="O134" s="8" t="s">
        <v>36</v>
      </c>
      <c r="P134" s="8" t="s">
        <v>39</v>
      </c>
      <c r="Q134" s="8" t="s">
        <v>33</v>
      </c>
      <c r="R134" s="8" t="s">
        <v>30</v>
      </c>
      <c r="S134" s="8" t="s">
        <v>38</v>
      </c>
      <c r="T134" s="8" t="s">
        <v>37</v>
      </c>
      <c r="U134" s="4" t="s">
        <v>20</v>
      </c>
      <c r="V134" s="4" t="s">
        <v>19</v>
      </c>
      <c r="W134" s="4" t="s">
        <v>43</v>
      </c>
      <c r="X134" s="4" t="s">
        <v>44</v>
      </c>
      <c r="Y134" s="4" t="s">
        <v>45</v>
      </c>
      <c r="Z134" s="4" t="s">
        <v>41</v>
      </c>
      <c r="AA134" s="8" t="s">
        <v>29</v>
      </c>
      <c r="AB134" s="13">
        <f>AA132</f>
        <v>12</v>
      </c>
    </row>
  </sheetData>
  <sortState xmlns:xlrd2="http://schemas.microsoft.com/office/spreadsheetml/2017/richdata2" ref="J5:J18">
    <sortCondition ref="J5:J18"/>
  </sortState>
  <mergeCells count="1">
    <mergeCell ref="B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Weber</dc:creator>
  <cp:lastModifiedBy>Sarah</cp:lastModifiedBy>
  <cp:lastPrinted>2017-05-18T16:40:27Z</cp:lastPrinted>
  <dcterms:created xsi:type="dcterms:W3CDTF">2017-05-16T18:34:27Z</dcterms:created>
  <dcterms:modified xsi:type="dcterms:W3CDTF">2023-01-02T22:31:59Z</dcterms:modified>
</cp:coreProperties>
</file>